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8" windowWidth="13428" windowHeight="11616"/>
  </bookViews>
  <sheets>
    <sheet name="Kosten- und Finanzierungsplan" sheetId="1" r:id="rId1"/>
    <sheet name="KFP_Verwendungsnachweis" sheetId="2" r:id="rId2"/>
    <sheet name="zN_Verwendungsnachweis" sheetId="3" r:id="rId3"/>
  </sheets>
  <calcPr calcId="114210"/>
</workbook>
</file>

<file path=xl/calcChain.xml><?xml version="1.0" encoding="utf-8"?>
<calcChain xmlns="http://schemas.openxmlformats.org/spreadsheetml/2006/main">
  <c r="D107" i="2"/>
  <c r="F81"/>
  <c r="D81"/>
  <c r="F63"/>
  <c r="D63"/>
  <c r="F33"/>
  <c r="D33"/>
  <c r="D40" i="1"/>
  <c r="D49"/>
  <c r="D25"/>
  <c r="D80"/>
  <c r="D70"/>
  <c r="D50" i="3"/>
  <c r="F107" i="2"/>
  <c r="F83"/>
  <c r="D83"/>
  <c r="D82" i="1"/>
  <c r="D51"/>
  <c r="I50" i="3"/>
  <c r="H50"/>
  <c r="G50"/>
  <c r="F50"/>
</calcChain>
</file>

<file path=xl/sharedStrings.xml><?xml version="1.0" encoding="utf-8"?>
<sst xmlns="http://schemas.openxmlformats.org/spreadsheetml/2006/main" count="376" uniqueCount="144">
  <si>
    <t>Materialkosten</t>
  </si>
  <si>
    <t>Transportkosten</t>
  </si>
  <si>
    <t>Miete</t>
  </si>
  <si>
    <t>Öffentlichkeitsarbeit</t>
  </si>
  <si>
    <t>Büromaterial</t>
  </si>
  <si>
    <t xml:space="preserve"> </t>
  </si>
  <si>
    <t>Einfacher Kosten- und Finanzierungsplan</t>
  </si>
  <si>
    <t>NRW Landesbüro Freie Kultur</t>
  </si>
  <si>
    <t>Position</t>
  </si>
  <si>
    <t>Erläuterung</t>
  </si>
  <si>
    <t>Einzelposten</t>
  </si>
  <si>
    <t>1. Personalkosten</t>
  </si>
  <si>
    <t>2. Sachkosten</t>
  </si>
  <si>
    <t>3. Öffentlichkeitsarbeit</t>
  </si>
  <si>
    <t>EINNAHMEN</t>
  </si>
  <si>
    <t>Zwischen- / Gesamtsumme</t>
  </si>
  <si>
    <t>GESAMTEINNAHMEN</t>
  </si>
  <si>
    <t>GESAMTAUSGABEN</t>
  </si>
  <si>
    <t>B -  Gesicherte private Mittel</t>
  </si>
  <si>
    <t>C -  Eigenmittel</t>
  </si>
  <si>
    <t>A - Gesicherte öffentliche Mittel</t>
  </si>
  <si>
    <t>Zwischensumme Pos. 1</t>
  </si>
  <si>
    <t>Zwischensumme Pos. 2</t>
  </si>
  <si>
    <t>Zwischensumme Pos. 3</t>
  </si>
  <si>
    <t>SOLL</t>
  </si>
  <si>
    <t xml:space="preserve">AUSGABEN </t>
  </si>
  <si>
    <t>Grafikdesign</t>
  </si>
  <si>
    <t>Aufbauteam</t>
  </si>
  <si>
    <t>Unterkunft</t>
  </si>
  <si>
    <t>Künstlersozialkasse</t>
  </si>
  <si>
    <t>Gema</t>
  </si>
  <si>
    <t>Kostüm</t>
  </si>
  <si>
    <t>Lichtdesign</t>
  </si>
  <si>
    <t>Dramaturgie</t>
  </si>
  <si>
    <t>Fahrtkosten</t>
  </si>
  <si>
    <t>Druck</t>
  </si>
  <si>
    <t>Verteilung</t>
  </si>
  <si>
    <t>Anzeigenschaltung</t>
  </si>
  <si>
    <t>Merchandise</t>
  </si>
  <si>
    <t>Webhosting</t>
  </si>
  <si>
    <t>Technikmiete</t>
  </si>
  <si>
    <t>Flyer, Poster, Heft</t>
  </si>
  <si>
    <t>Aufkleber</t>
  </si>
  <si>
    <t>Telefon, Konto usw.</t>
  </si>
  <si>
    <t>Allg. Projektförderung</t>
  </si>
  <si>
    <t>Projektmanagement</t>
  </si>
  <si>
    <t>Person X, X Monate</t>
  </si>
  <si>
    <t>Personen X, Y, Z, X Wochen</t>
  </si>
  <si>
    <t>Personen X&amp;Y, X Monate</t>
  </si>
  <si>
    <t>Probenmiete, X Wochen</t>
  </si>
  <si>
    <t>X Künstler*innen</t>
  </si>
  <si>
    <t>Künstler*innen, X Fahrten</t>
  </si>
  <si>
    <t>Künstler*innen, X Nächte</t>
  </si>
  <si>
    <r>
      <t xml:space="preserve">Stand: </t>
    </r>
    <r>
      <rPr>
        <sz val="9"/>
        <color indexed="10"/>
        <rFont val="Arial"/>
        <family val="2"/>
      </rPr>
      <t>Datum</t>
    </r>
  </si>
  <si>
    <r>
      <t xml:space="preserve">Projekt: </t>
    </r>
    <r>
      <rPr>
        <sz val="9"/>
        <color indexed="10"/>
        <rFont val="Arial"/>
        <family val="2"/>
      </rPr>
      <t>Projekname</t>
    </r>
  </si>
  <si>
    <r>
      <t xml:space="preserve">Kontakt: </t>
    </r>
    <r>
      <rPr>
        <sz val="9"/>
        <color indexed="10"/>
        <rFont val="Arial"/>
        <family val="2"/>
      </rPr>
      <t>XYZ e.V. c/o XYZ, Tel, E-Mail</t>
    </r>
  </si>
  <si>
    <t xml:space="preserve">Nicht vorsteuerabzugsberechigt. Alle Angaben in Bruttopreisen. </t>
  </si>
  <si>
    <t>ODER: Vorsteuerabszugsberechtigt. Alle Angaben in Nettopreisen</t>
  </si>
  <si>
    <t>2015: 5,2 %</t>
  </si>
  <si>
    <t>lt. Vertrag</t>
  </si>
  <si>
    <t>…</t>
  </si>
  <si>
    <t>Schauspieler*innen</t>
  </si>
  <si>
    <t>Musiker*innen</t>
  </si>
  <si>
    <t>Der KFP umfasst den Probenzeitraum und die Durchführung bis inkl. der Premiere.</t>
  </si>
  <si>
    <t>X Euro pro Monat</t>
  </si>
  <si>
    <t>Stiftung X</t>
  </si>
  <si>
    <t>Förderbereich X</t>
  </si>
  <si>
    <t>Sponsor X</t>
  </si>
  <si>
    <t>Eigenanteil</t>
  </si>
  <si>
    <t>Koproduzent</t>
  </si>
  <si>
    <t>2. Ungesicherte Einnahmen</t>
  </si>
  <si>
    <t>A -  Geplante öffentliche Mittel</t>
  </si>
  <si>
    <t>hiermit beantragt</t>
  </si>
  <si>
    <t>Fonds X</t>
  </si>
  <si>
    <t>Topf XY</t>
  </si>
  <si>
    <t>beantragt zum Datum</t>
  </si>
  <si>
    <t>B -  Geplante private Mittel</t>
  </si>
  <si>
    <t>Eintrittsgelder</t>
  </si>
  <si>
    <t>Merchandise-Erlöse</t>
  </si>
  <si>
    <t>Die einzelnen Kostenposten sind BEISPIELE</t>
  </si>
  <si>
    <t>in Euro</t>
  </si>
  <si>
    <t>Kulturbüro der Stadt X</t>
  </si>
  <si>
    <t>lt. Bewilligungsbescheid Datum X</t>
  </si>
  <si>
    <t>Geldfluss oder geldwerte Leistung (bspw. Sachmittel)?</t>
  </si>
  <si>
    <t xml:space="preserve">Durchführungszeitraum: </t>
  </si>
  <si>
    <t>und müssen entsprechend des eigenen Kosten- und Finanzierungsplans</t>
  </si>
  <si>
    <t>2-Monatige Buchungsfrist (ab Eingang der Zuwendung durch das Landesbüro):</t>
  </si>
  <si>
    <t>IST</t>
  </si>
  <si>
    <t>Künstlerische Leitung</t>
  </si>
  <si>
    <t xml:space="preserve">Person X </t>
  </si>
  <si>
    <t>Person Y</t>
  </si>
  <si>
    <t>Person Z</t>
  </si>
  <si>
    <t>Person X</t>
  </si>
  <si>
    <t>Büromaterial: …</t>
  </si>
  <si>
    <t>Fahrtkosten Künstler X, Fahrt Y</t>
  </si>
  <si>
    <t>Fahrtkosten Künstler Y, Fahrt X</t>
  </si>
  <si>
    <t>Fahrtkosten Künstler Y, Fahrt Y</t>
  </si>
  <si>
    <t>Materialkosten: ….</t>
  </si>
  <si>
    <t>Druck: Flyer Auflage X</t>
  </si>
  <si>
    <t>Druck: Poster Auflage X</t>
  </si>
  <si>
    <t>Druck: Heft Auflage X</t>
  </si>
  <si>
    <t>Verteilung 1 lokal Stadt X</t>
  </si>
  <si>
    <t>Verteilung 2 lokal Stadt Y</t>
  </si>
  <si>
    <t>Anzeige Magazin X</t>
  </si>
  <si>
    <t>Anzeige Magazin Y</t>
  </si>
  <si>
    <t>Merch: Aufkleber Auflage X</t>
  </si>
  <si>
    <t>Merch: Buttons Auflage Y</t>
  </si>
  <si>
    <t>Kostüm: …</t>
  </si>
  <si>
    <t>lt. Vertrag Datum X</t>
  </si>
  <si>
    <t>Eintritt pro Person: X Euro</t>
  </si>
  <si>
    <t>Premierenvorstellung, Datum X, Ort X</t>
  </si>
  <si>
    <t>Buttons und Aufkleber</t>
  </si>
  <si>
    <t>Buttons X Euro, Aufkleber Y Euro</t>
  </si>
  <si>
    <t>lt. Eigenbeleg</t>
  </si>
  <si>
    <t>Geldwerte Leistung: X</t>
  </si>
  <si>
    <t>Geldfluss</t>
  </si>
  <si>
    <t>Person X, Hotel X</t>
  </si>
  <si>
    <t>Person Y, Hotel X</t>
  </si>
  <si>
    <t>Person Z, Hotel X</t>
  </si>
  <si>
    <t>Technik: …</t>
  </si>
  <si>
    <t>X Euro pro Übernachtung</t>
  </si>
  <si>
    <t>X Euro pro Tag/Woche/Monat..</t>
  </si>
  <si>
    <t>VERWENDUNGSNACHWEIS</t>
  </si>
  <si>
    <t>Einfacher Verwendungsnachweis - Zahlenmäßiger Nachweis</t>
  </si>
  <si>
    <t>Laufende Belegnummer</t>
  </si>
  <si>
    <t>Buchungsdatum lt. Kontoauszug (chronologisch)</t>
  </si>
  <si>
    <t>Personalkosten</t>
  </si>
  <si>
    <t>Sachkosten</t>
  </si>
  <si>
    <t>Gesamtbetrag</t>
  </si>
  <si>
    <t>Empfänger*in und Erläuterung</t>
  </si>
  <si>
    <t>KSK-Zahlung</t>
  </si>
  <si>
    <t>Honorar Person X</t>
  </si>
  <si>
    <t>Förderung Sponsor X</t>
  </si>
  <si>
    <t>Förderung Institution X Rate 1</t>
  </si>
  <si>
    <t>Einnahmen</t>
  </si>
  <si>
    <t>Tänzer*innen</t>
  </si>
  <si>
    <t>Transporterkosten</t>
  </si>
  <si>
    <t>Tantiemen</t>
  </si>
  <si>
    <t>Einfacher Verwendungsnachweis - SOLL und IST</t>
  </si>
  <si>
    <t>Transportermiete</t>
  </si>
  <si>
    <t>1. Gesicherte Einnahmen</t>
  </si>
  <si>
    <t>individuell angepasst werden</t>
  </si>
  <si>
    <t>Geldwerte Leistung: zb Transporter</t>
  </si>
  <si>
    <t>Der Kosten- und Finanzierungsplan umfasst den Probenzeitraum und die Durchführung bis inkl. der Premiere.</t>
  </si>
</sst>
</file>

<file path=xl/styles.xml><?xml version="1.0" encoding="utf-8"?>
<styleSheet xmlns="http://schemas.openxmlformats.org/spreadsheetml/2006/main">
  <numFmts count="2">
    <numFmt numFmtId="164" formatCode="#,##0.00\ &quot;€&quot;;[Red]#,##0.00\ &quot;€&quot;"/>
    <numFmt numFmtId="165" formatCode="#,##0.00\ &quot;€&quot;"/>
  </numFmts>
  <fonts count="16">
    <font>
      <sz val="11"/>
      <color theme="1"/>
      <name val="Calibri"/>
      <family val="2"/>
      <scheme val="minor"/>
    </font>
    <font>
      <b/>
      <sz val="9"/>
      <color indexed="8"/>
      <name val="Arial"/>
      <family val="2"/>
    </font>
    <font>
      <sz val="9"/>
      <color indexed="8"/>
      <name val="Arial"/>
      <family val="2"/>
    </font>
    <font>
      <i/>
      <sz val="9"/>
      <color indexed="8"/>
      <name val="Arial"/>
      <family val="2"/>
    </font>
    <font>
      <b/>
      <i/>
      <sz val="9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color indexed="10"/>
      <name val="Arial"/>
      <family val="2"/>
    </font>
    <font>
      <i/>
      <sz val="9"/>
      <color indexed="10"/>
      <name val="Arial"/>
      <family val="2"/>
    </font>
    <font>
      <sz val="9"/>
      <color indexed="10"/>
      <name val="Arial"/>
      <family val="2"/>
    </font>
    <font>
      <b/>
      <sz val="9"/>
      <name val="Arial"/>
      <family val="2"/>
    </font>
    <font>
      <i/>
      <sz val="9"/>
      <name val="Arial"/>
      <family val="2"/>
    </font>
    <font>
      <b/>
      <i/>
      <sz val="9"/>
      <name val="Arial"/>
      <family val="2"/>
    </font>
    <font>
      <sz val="9"/>
      <name val="Arial"/>
      <family val="2"/>
    </font>
    <font>
      <sz val="8"/>
      <color indexed="10"/>
      <name val="Arial"/>
      <family val="2"/>
    </font>
    <font>
      <b/>
      <sz val="9"/>
      <color indexed="62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</fills>
  <borders count="7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152">
    <xf numFmtId="0" fontId="0" fillId="0" borderId="0" xfId="0"/>
    <xf numFmtId="0" fontId="1" fillId="0" borderId="0" xfId="0" applyFont="1"/>
    <xf numFmtId="0" fontId="2" fillId="0" borderId="0" xfId="0" applyFont="1"/>
    <xf numFmtId="14" fontId="2" fillId="0" borderId="0" xfId="0" applyNumberFormat="1" applyFont="1" applyAlignment="1">
      <alignment horizontal="left"/>
    </xf>
    <xf numFmtId="164" fontId="2" fillId="0" borderId="0" xfId="0" applyNumberFormat="1" applyFont="1"/>
    <xf numFmtId="0" fontId="1" fillId="2" borderId="0" xfId="0" applyFont="1" applyFill="1"/>
    <xf numFmtId="164" fontId="1" fillId="2" borderId="0" xfId="0" applyNumberFormat="1" applyFont="1" applyFill="1"/>
    <xf numFmtId="0" fontId="3" fillId="0" borderId="0" xfId="0" applyFont="1"/>
    <xf numFmtId="0" fontId="2" fillId="2" borderId="0" xfId="0" applyFont="1" applyFill="1"/>
    <xf numFmtId="164" fontId="2" fillId="2" borderId="0" xfId="0" applyNumberFormat="1" applyFont="1" applyFill="1"/>
    <xf numFmtId="0" fontId="5" fillId="0" borderId="0" xfId="0" applyFont="1"/>
    <xf numFmtId="164" fontId="7" fillId="0" borderId="0" xfId="0" applyNumberFormat="1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6" fillId="0" borderId="0" xfId="0" applyFont="1"/>
    <xf numFmtId="0" fontId="11" fillId="0" borderId="0" xfId="0" applyFont="1"/>
    <xf numFmtId="164" fontId="11" fillId="0" borderId="0" xfId="0" applyNumberFormat="1" applyFont="1"/>
    <xf numFmtId="164" fontId="6" fillId="0" borderId="0" xfId="0" applyNumberFormat="1" applyFont="1" applyAlignment="1">
      <alignment horizontal="left"/>
    </xf>
    <xf numFmtId="0" fontId="12" fillId="0" borderId="0" xfId="0" applyFont="1"/>
    <xf numFmtId="0" fontId="13" fillId="0" borderId="0" xfId="0" applyFont="1"/>
    <xf numFmtId="164" fontId="13" fillId="0" borderId="0" xfId="0" applyNumberFormat="1" applyFont="1"/>
    <xf numFmtId="164" fontId="12" fillId="0" borderId="0" xfId="0" applyNumberFormat="1" applyFont="1"/>
    <xf numFmtId="164" fontId="10" fillId="0" borderId="0" xfId="0" applyNumberFormat="1" applyFont="1"/>
    <xf numFmtId="0" fontId="11" fillId="0" borderId="0" xfId="0" applyFont="1" applyFill="1"/>
    <xf numFmtId="0" fontId="7" fillId="0" borderId="0" xfId="0" applyFont="1"/>
    <xf numFmtId="165" fontId="1" fillId="0" borderId="0" xfId="0" applyNumberFormat="1" applyFont="1"/>
    <xf numFmtId="165" fontId="2" fillId="0" borderId="0" xfId="0" applyNumberFormat="1" applyFont="1"/>
    <xf numFmtId="165" fontId="1" fillId="2" borderId="0" xfId="0" applyNumberFormat="1" applyFont="1" applyFill="1" applyAlignment="1">
      <alignment horizontal="center"/>
    </xf>
    <xf numFmtId="165" fontId="1" fillId="2" borderId="0" xfId="0" applyNumberFormat="1" applyFont="1" applyFill="1" applyAlignment="1">
      <alignment wrapText="1"/>
    </xf>
    <xf numFmtId="165" fontId="6" fillId="0" borderId="0" xfId="0" applyNumberFormat="1" applyFont="1"/>
    <xf numFmtId="165" fontId="11" fillId="0" borderId="0" xfId="0" applyNumberFormat="1" applyFont="1"/>
    <xf numFmtId="165" fontId="13" fillId="0" borderId="0" xfId="0" applyNumberFormat="1" applyFont="1"/>
    <xf numFmtId="165" fontId="12" fillId="0" borderId="1" xfId="0" applyNumberFormat="1" applyFont="1" applyBorder="1"/>
    <xf numFmtId="165" fontId="10" fillId="0" borderId="0" xfId="0" applyNumberFormat="1" applyFont="1" applyBorder="1"/>
    <xf numFmtId="0" fontId="13" fillId="0" borderId="0" xfId="0" applyFont="1" applyBorder="1"/>
    <xf numFmtId="0" fontId="13" fillId="2" borderId="0" xfId="0" applyFont="1" applyFill="1"/>
    <xf numFmtId="164" fontId="13" fillId="2" borderId="0" xfId="0" applyNumberFormat="1" applyFont="1" applyFill="1"/>
    <xf numFmtId="0" fontId="10" fillId="2" borderId="0" xfId="0" applyFont="1" applyFill="1"/>
    <xf numFmtId="164" fontId="10" fillId="2" borderId="0" xfId="0" applyNumberFormat="1" applyFont="1" applyFill="1"/>
    <xf numFmtId="165" fontId="15" fillId="0" borderId="0" xfId="0" applyNumberFormat="1" applyFont="1"/>
    <xf numFmtId="164" fontId="15" fillId="0" borderId="0" xfId="0" applyNumberFormat="1" applyFont="1"/>
    <xf numFmtId="14" fontId="2" fillId="0" borderId="0" xfId="0" applyNumberFormat="1" applyFont="1"/>
    <xf numFmtId="14" fontId="6" fillId="0" borderId="0" xfId="0" applyNumberFormat="1" applyFont="1"/>
    <xf numFmtId="14" fontId="11" fillId="0" borderId="0" xfId="0" applyNumberFormat="1" applyFont="1"/>
    <xf numFmtId="14" fontId="13" fillId="0" borderId="0" xfId="0" applyNumberFormat="1" applyFont="1"/>
    <xf numFmtId="14" fontId="12" fillId="0" borderId="0" xfId="0" applyNumberFormat="1" applyFont="1"/>
    <xf numFmtId="165" fontId="1" fillId="3" borderId="0" xfId="0" applyNumberFormat="1" applyFont="1" applyFill="1"/>
    <xf numFmtId="165" fontId="10" fillId="0" borderId="0" xfId="0" applyNumberFormat="1" applyFont="1"/>
    <xf numFmtId="165" fontId="11" fillId="0" borderId="0" xfId="0" applyNumberFormat="1" applyFont="1" applyFill="1"/>
    <xf numFmtId="165" fontId="0" fillId="0" borderId="0" xfId="0" applyNumberFormat="1"/>
    <xf numFmtId="165" fontId="10" fillId="2" borderId="0" xfId="0" applyNumberFormat="1" applyFont="1" applyFill="1" applyAlignment="1">
      <alignment horizontal="center"/>
    </xf>
    <xf numFmtId="165" fontId="10" fillId="2" borderId="0" xfId="0" applyNumberFormat="1" applyFont="1" applyFill="1" applyAlignment="1">
      <alignment wrapText="1"/>
    </xf>
    <xf numFmtId="165" fontId="1" fillId="3" borderId="0" xfId="0" applyNumberFormat="1" applyFont="1" applyFill="1" applyAlignment="1">
      <alignment horizontal="center"/>
    </xf>
    <xf numFmtId="165" fontId="1" fillId="3" borderId="0" xfId="0" applyNumberFormat="1" applyFont="1" applyFill="1" applyAlignment="1">
      <alignment wrapText="1"/>
    </xf>
    <xf numFmtId="14" fontId="1" fillId="2" borderId="0" xfId="0" applyNumberFormat="1" applyFont="1" applyFill="1" applyAlignment="1">
      <alignment vertical="center" wrapText="1"/>
    </xf>
    <xf numFmtId="165" fontId="1" fillId="2" borderId="0" xfId="0" applyNumberFormat="1" applyFont="1" applyFill="1" applyAlignment="1">
      <alignment horizontal="center" vertical="center" wrapText="1"/>
    </xf>
    <xf numFmtId="164" fontId="1" fillId="2" borderId="0" xfId="0" applyNumberFormat="1" applyFont="1" applyFill="1" applyAlignment="1">
      <alignment vertical="center" wrapText="1"/>
    </xf>
    <xf numFmtId="0" fontId="1" fillId="2" borderId="0" xfId="0" applyFont="1" applyFill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165" fontId="1" fillId="0" borderId="0" xfId="0" applyNumberFormat="1" applyFont="1" applyFill="1" applyAlignment="1">
      <alignment vertical="center"/>
    </xf>
    <xf numFmtId="165" fontId="2" fillId="0" borderId="0" xfId="0" applyNumberFormat="1" applyFont="1" applyFill="1"/>
    <xf numFmtId="165" fontId="10" fillId="0" borderId="0" xfId="0" applyNumberFormat="1" applyFont="1" applyFill="1"/>
    <xf numFmtId="165" fontId="13" fillId="0" borderId="0" xfId="0" applyNumberFormat="1" applyFont="1" applyFill="1"/>
    <xf numFmtId="165" fontId="10" fillId="0" borderId="0" xfId="0" applyNumberFormat="1" applyFont="1" applyFill="1" applyAlignment="1">
      <alignment horizontal="center" vertical="center" wrapText="1"/>
    </xf>
    <xf numFmtId="165" fontId="6" fillId="0" borderId="0" xfId="0" applyNumberFormat="1" applyFont="1" applyFill="1"/>
    <xf numFmtId="165" fontId="12" fillId="0" borderId="0" xfId="0" applyNumberFormat="1" applyFont="1" applyFill="1" applyBorder="1"/>
    <xf numFmtId="165" fontId="2" fillId="2" borderId="0" xfId="0" applyNumberFormat="1" applyFont="1" applyFill="1"/>
    <xf numFmtId="0" fontId="6" fillId="0" borderId="0" xfId="0" applyFont="1" applyAlignment="1">
      <alignment horizontal="center"/>
    </xf>
    <xf numFmtId="165" fontId="7" fillId="0" borderId="0" xfId="0" applyNumberFormat="1" applyFont="1"/>
    <xf numFmtId="164" fontId="9" fillId="0" borderId="0" xfId="0" applyNumberFormat="1" applyFont="1"/>
    <xf numFmtId="0" fontId="6" fillId="0" borderId="0" xfId="0" applyFont="1" applyBorder="1"/>
    <xf numFmtId="0" fontId="12" fillId="0" borderId="2" xfId="0" applyFont="1" applyFill="1" applyBorder="1"/>
    <xf numFmtId="164" fontId="12" fillId="0" borderId="2" xfId="0" applyNumberFormat="1" applyFont="1" applyFill="1" applyBorder="1" applyAlignment="1">
      <alignment wrapText="1"/>
    </xf>
    <xf numFmtId="0" fontId="12" fillId="0" borderId="2" xfId="0" applyFont="1" applyBorder="1"/>
    <xf numFmtId="0" fontId="11" fillId="0" borderId="2" xfId="0" applyFont="1" applyBorder="1"/>
    <xf numFmtId="164" fontId="11" fillId="0" borderId="2" xfId="0" applyNumberFormat="1" applyFont="1" applyBorder="1" applyAlignment="1">
      <alignment wrapText="1"/>
    </xf>
    <xf numFmtId="0" fontId="6" fillId="0" borderId="2" xfId="0" applyFont="1" applyBorder="1"/>
    <xf numFmtId="0" fontId="6" fillId="0" borderId="2" xfId="0" applyFont="1" applyFill="1" applyBorder="1" applyAlignment="1">
      <alignment wrapText="1"/>
    </xf>
    <xf numFmtId="164" fontId="6" fillId="0" borderId="2" xfId="0" applyNumberFormat="1" applyFont="1" applyBorder="1" applyAlignment="1">
      <alignment wrapText="1"/>
    </xf>
    <xf numFmtId="0" fontId="3" fillId="0" borderId="2" xfId="0" applyFont="1" applyBorder="1"/>
    <xf numFmtId="164" fontId="3" fillId="0" borderId="2" xfId="0" applyNumberFormat="1" applyFont="1" applyBorder="1" applyAlignment="1">
      <alignment wrapText="1"/>
    </xf>
    <xf numFmtId="0" fontId="4" fillId="0" borderId="2" xfId="0" applyFont="1" applyBorder="1"/>
    <xf numFmtId="164" fontId="4" fillId="0" borderId="2" xfId="0" applyNumberFormat="1" applyFont="1" applyBorder="1" applyAlignment="1">
      <alignment wrapText="1"/>
    </xf>
    <xf numFmtId="0" fontId="5" fillId="0" borderId="2" xfId="0" applyFont="1" applyBorder="1"/>
    <xf numFmtId="0" fontId="5" fillId="0" borderId="2" xfId="0" applyFont="1" applyFill="1" applyBorder="1" applyAlignment="1">
      <alignment wrapText="1"/>
    </xf>
    <xf numFmtId="164" fontId="5" fillId="0" borderId="2" xfId="0" applyNumberFormat="1" applyFont="1" applyBorder="1" applyAlignment="1">
      <alignment wrapText="1"/>
    </xf>
    <xf numFmtId="0" fontId="0" fillId="0" borderId="2" xfId="0" applyBorder="1"/>
    <xf numFmtId="0" fontId="0" fillId="0" borderId="2" xfId="0" applyBorder="1" applyAlignment="1">
      <alignment wrapText="1"/>
    </xf>
    <xf numFmtId="164" fontId="3" fillId="0" borderId="2" xfId="0" applyNumberFormat="1" applyFont="1" applyBorder="1"/>
    <xf numFmtId="165" fontId="3" fillId="0" borderId="2" xfId="0" applyNumberFormat="1" applyFont="1" applyBorder="1"/>
    <xf numFmtId="164" fontId="6" fillId="0" borderId="2" xfId="0" applyNumberFormat="1" applyFont="1" applyBorder="1" applyAlignment="1">
      <alignment horizontal="right"/>
    </xf>
    <xf numFmtId="165" fontId="6" fillId="0" borderId="2" xfId="0" applyNumberFormat="1" applyFont="1" applyBorder="1"/>
    <xf numFmtId="164" fontId="6" fillId="0" borderId="2" xfId="0" applyNumberFormat="1" applyFont="1" applyBorder="1"/>
    <xf numFmtId="164" fontId="11" fillId="0" borderId="2" xfId="0" applyNumberFormat="1" applyFont="1" applyBorder="1"/>
    <xf numFmtId="165" fontId="11" fillId="0" borderId="2" xfId="0" applyNumberFormat="1" applyFont="1" applyBorder="1"/>
    <xf numFmtId="164" fontId="6" fillId="0" borderId="2" xfId="0" applyNumberFormat="1" applyFont="1" applyBorder="1" applyAlignment="1">
      <alignment horizontal="left"/>
    </xf>
    <xf numFmtId="0" fontId="13" fillId="0" borderId="2" xfId="0" applyFont="1" applyBorder="1"/>
    <xf numFmtId="164" fontId="13" fillId="0" borderId="2" xfId="0" applyNumberFormat="1" applyFont="1" applyBorder="1"/>
    <xf numFmtId="165" fontId="13" fillId="0" borderId="2" xfId="0" applyNumberFormat="1" applyFont="1" applyBorder="1"/>
    <xf numFmtId="0" fontId="11" fillId="2" borderId="2" xfId="0" applyFont="1" applyFill="1" applyBorder="1"/>
    <xf numFmtId="164" fontId="11" fillId="2" borderId="2" xfId="0" applyNumberFormat="1" applyFont="1" applyFill="1" applyBorder="1"/>
    <xf numFmtId="165" fontId="11" fillId="2" borderId="2" xfId="0" applyNumberFormat="1" applyFont="1" applyFill="1" applyBorder="1"/>
    <xf numFmtId="0" fontId="12" fillId="2" borderId="2" xfId="0" applyFont="1" applyFill="1" applyBorder="1"/>
    <xf numFmtId="164" fontId="12" fillId="2" borderId="2" xfId="0" applyNumberFormat="1" applyFont="1" applyFill="1" applyBorder="1"/>
    <xf numFmtId="164" fontId="11" fillId="2" borderId="2" xfId="0" applyNumberFormat="1" applyFont="1" applyFill="1" applyBorder="1" applyAlignment="1">
      <alignment wrapText="1"/>
    </xf>
    <xf numFmtId="0" fontId="3" fillId="2" borderId="2" xfId="0" applyFont="1" applyFill="1" applyBorder="1"/>
    <xf numFmtId="164" fontId="3" fillId="2" borderId="2" xfId="0" applyNumberFormat="1" applyFont="1" applyFill="1" applyBorder="1" applyAlignment="1">
      <alignment wrapText="1"/>
    </xf>
    <xf numFmtId="0" fontId="4" fillId="2" borderId="2" xfId="0" applyFont="1" applyFill="1" applyBorder="1"/>
    <xf numFmtId="164" fontId="4" fillId="2" borderId="2" xfId="0" applyNumberFormat="1" applyFont="1" applyFill="1" applyBorder="1" applyAlignment="1">
      <alignment wrapText="1"/>
    </xf>
    <xf numFmtId="165" fontId="12" fillId="2" borderId="3" xfId="0" applyNumberFormat="1" applyFont="1" applyFill="1" applyBorder="1"/>
    <xf numFmtId="165" fontId="12" fillId="0" borderId="2" xfId="0" applyNumberFormat="1" applyFont="1" applyFill="1" applyBorder="1" applyAlignment="1">
      <alignment wrapText="1"/>
    </xf>
    <xf numFmtId="165" fontId="4" fillId="0" borderId="2" xfId="0" applyNumberFormat="1" applyFont="1" applyBorder="1"/>
    <xf numFmtId="165" fontId="5" fillId="0" borderId="2" xfId="0" applyNumberFormat="1" applyFont="1" applyBorder="1"/>
    <xf numFmtId="165" fontId="3" fillId="2" borderId="2" xfId="0" applyNumberFormat="1" applyFont="1" applyFill="1" applyBorder="1"/>
    <xf numFmtId="165" fontId="2" fillId="0" borderId="2" xfId="0" applyNumberFormat="1" applyFont="1" applyBorder="1"/>
    <xf numFmtId="165" fontId="4" fillId="2" borderId="3" xfId="0" applyNumberFormat="1" applyFont="1" applyFill="1" applyBorder="1"/>
    <xf numFmtId="0" fontId="5" fillId="0" borderId="2" xfId="0" applyFont="1" applyBorder="1" applyAlignment="1">
      <alignment wrapText="1"/>
    </xf>
    <xf numFmtId="165" fontId="3" fillId="0" borderId="4" xfId="0" applyNumberFormat="1" applyFont="1" applyBorder="1"/>
    <xf numFmtId="165" fontId="14" fillId="0" borderId="4" xfId="0" applyNumberFormat="1" applyFont="1" applyBorder="1"/>
    <xf numFmtId="165" fontId="6" fillId="0" borderId="4" xfId="0" applyNumberFormat="1" applyFont="1" applyBorder="1"/>
    <xf numFmtId="165" fontId="11" fillId="2" borderId="4" xfId="0" applyNumberFormat="1" applyFont="1" applyFill="1" applyBorder="1"/>
    <xf numFmtId="165" fontId="11" fillId="0" borderId="4" xfId="0" applyNumberFormat="1" applyFont="1" applyBorder="1"/>
    <xf numFmtId="165" fontId="13" fillId="0" borderId="4" xfId="0" applyNumberFormat="1" applyFont="1" applyBorder="1"/>
    <xf numFmtId="165" fontId="5" fillId="0" borderId="4" xfId="0" applyNumberFormat="1" applyFont="1" applyBorder="1"/>
    <xf numFmtId="165" fontId="2" fillId="0" borderId="4" xfId="0" applyNumberFormat="1" applyFont="1" applyBorder="1"/>
    <xf numFmtId="165" fontId="3" fillId="0" borderId="5" xfId="0" applyNumberFormat="1" applyFont="1" applyBorder="1"/>
    <xf numFmtId="165" fontId="6" fillId="0" borderId="5" xfId="0" applyNumberFormat="1" applyFont="1" applyBorder="1"/>
    <xf numFmtId="165" fontId="11" fillId="2" borderId="5" xfId="0" applyNumberFormat="1" applyFont="1" applyFill="1" applyBorder="1"/>
    <xf numFmtId="165" fontId="11" fillId="0" borderId="5" xfId="0" applyNumberFormat="1" applyFont="1" applyBorder="1"/>
    <xf numFmtId="165" fontId="13" fillId="0" borderId="5" xfId="0" applyNumberFormat="1" applyFont="1" applyBorder="1"/>
    <xf numFmtId="165" fontId="5" fillId="0" borderId="5" xfId="0" applyNumberFormat="1" applyFont="1" applyBorder="1"/>
    <xf numFmtId="165" fontId="12" fillId="0" borderId="5" xfId="0" applyNumberFormat="1" applyFont="1" applyBorder="1"/>
    <xf numFmtId="165" fontId="0" fillId="0" borderId="5" xfId="0" applyNumberFormat="1" applyBorder="1"/>
    <xf numFmtId="165" fontId="2" fillId="0" borderId="5" xfId="0" applyNumberFormat="1" applyFont="1" applyBorder="1"/>
    <xf numFmtId="0" fontId="2" fillId="0" borderId="0" xfId="0" applyFont="1" applyFill="1" applyBorder="1"/>
    <xf numFmtId="0" fontId="3" fillId="0" borderId="6" xfId="0" applyFont="1" applyFill="1" applyBorder="1"/>
    <xf numFmtId="0" fontId="6" fillId="0" borderId="6" xfId="0" applyFont="1" applyFill="1" applyBorder="1"/>
    <xf numFmtId="0" fontId="11" fillId="0" borderId="6" xfId="0" applyFont="1" applyFill="1" applyBorder="1"/>
    <xf numFmtId="0" fontId="13" fillId="0" borderId="6" xfId="0" applyFont="1" applyFill="1" applyBorder="1"/>
    <xf numFmtId="0" fontId="12" fillId="0" borderId="6" xfId="0" applyFont="1" applyFill="1" applyBorder="1"/>
    <xf numFmtId="0" fontId="10" fillId="0" borderId="6" xfId="0" applyFont="1" applyFill="1" applyBorder="1"/>
    <xf numFmtId="0" fontId="5" fillId="0" borderId="6" xfId="0" applyFont="1" applyFill="1" applyBorder="1"/>
    <xf numFmtId="0" fontId="0" fillId="0" borderId="6" xfId="0" applyFill="1" applyBorder="1"/>
    <xf numFmtId="0" fontId="2" fillId="0" borderId="6" xfId="0" applyFont="1" applyFill="1" applyBorder="1"/>
    <xf numFmtId="164" fontId="14" fillId="0" borderId="2" xfId="0" applyNumberFormat="1" applyFont="1" applyBorder="1" applyAlignment="1">
      <alignment wrapText="1"/>
    </xf>
    <xf numFmtId="0" fontId="14" fillId="0" borderId="2" xfId="0" applyFont="1" applyFill="1" applyBorder="1" applyAlignment="1">
      <alignment wrapText="1"/>
    </xf>
    <xf numFmtId="0" fontId="14" fillId="0" borderId="2" xfId="0" applyFont="1" applyBorder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/>
    </xf>
    <xf numFmtId="0" fontId="1" fillId="3" borderId="0" xfId="0" applyFont="1" applyFill="1" applyAlignment="1">
      <alignment horizontal="center" vertical="center" wrapText="1"/>
    </xf>
    <xf numFmtId="0" fontId="10" fillId="2" borderId="0" xfId="0" applyFont="1" applyFill="1" applyAlignment="1">
      <alignment horizontal="center" vertical="center"/>
    </xf>
  </cellXfs>
  <cellStyles count="1">
    <cellStyle name="Standard" xfId="0" builtinId="0"/>
  </cellStyles>
  <dxfs count="0"/>
  <tableStyles count="0" defaultTableStyle="TableStyleMedium2" defaultPivotStyle="PivotStyleMedium9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83"/>
  <sheetViews>
    <sheetView tabSelected="1" workbookViewId="0">
      <selection activeCell="A80" sqref="A80:IV80"/>
    </sheetView>
  </sheetViews>
  <sheetFormatPr baseColWidth="10" defaultColWidth="9.109375" defaultRowHeight="12"/>
  <cols>
    <col min="1" max="1" width="27.6640625" style="2" customWidth="1"/>
    <col min="2" max="2" width="25.88671875" style="2" customWidth="1"/>
    <col min="3" max="3" width="22.5546875" style="4" customWidth="1"/>
    <col min="4" max="4" width="14" style="26" customWidth="1"/>
    <col min="5" max="16384" width="9.109375" style="2"/>
  </cols>
  <sheetData>
    <row r="1" spans="1:6">
      <c r="A1" s="1" t="s">
        <v>6</v>
      </c>
      <c r="C1" s="69"/>
    </row>
    <row r="2" spans="1:6">
      <c r="A2" s="2" t="s">
        <v>53</v>
      </c>
      <c r="B2" s="3"/>
      <c r="C2" s="69"/>
    </row>
    <row r="3" spans="1:6">
      <c r="A3" s="2" t="s">
        <v>54</v>
      </c>
      <c r="C3" s="70"/>
    </row>
    <row r="4" spans="1:6">
      <c r="A4" s="2" t="s">
        <v>55</v>
      </c>
    </row>
    <row r="5" spans="1:6" ht="11.4">
      <c r="A5" s="12" t="s">
        <v>56</v>
      </c>
      <c r="D5" s="27"/>
    </row>
    <row r="6" spans="1:6" ht="11.4">
      <c r="A6" s="13" t="s">
        <v>57</v>
      </c>
      <c r="D6" s="27" t="s">
        <v>5</v>
      </c>
    </row>
    <row r="7" spans="1:6" ht="11.4">
      <c r="D7" s="27"/>
    </row>
    <row r="8" spans="1:6">
      <c r="A8" s="20" t="s">
        <v>143</v>
      </c>
      <c r="C8" s="11"/>
      <c r="D8" s="27"/>
      <c r="F8" s="2" t="s">
        <v>5</v>
      </c>
    </row>
    <row r="9" spans="1:6">
      <c r="A9" s="25" t="s">
        <v>84</v>
      </c>
      <c r="C9" s="11"/>
      <c r="D9" s="27" t="s">
        <v>80</v>
      </c>
    </row>
    <row r="10" spans="1:6">
      <c r="A10" s="8"/>
      <c r="B10" s="8"/>
      <c r="C10" s="9"/>
      <c r="D10" s="28" t="s">
        <v>24</v>
      </c>
    </row>
    <row r="11" spans="1:6">
      <c r="A11" s="148" t="s">
        <v>25</v>
      </c>
      <c r="B11" s="148"/>
      <c r="C11" s="148"/>
      <c r="D11" s="148"/>
    </row>
    <row r="12" spans="1:6" ht="24">
      <c r="A12" s="5" t="s">
        <v>8</v>
      </c>
      <c r="B12" s="5" t="s">
        <v>9</v>
      </c>
      <c r="C12" s="6" t="s">
        <v>10</v>
      </c>
      <c r="D12" s="29" t="s">
        <v>15</v>
      </c>
    </row>
    <row r="13" spans="1:6" s="7" customFormat="1" ht="11.4">
      <c r="A13" s="82" t="s">
        <v>11</v>
      </c>
      <c r="B13" s="80"/>
      <c r="C13" s="89"/>
      <c r="D13" s="90"/>
    </row>
    <row r="14" spans="1:6" s="15" customFormat="1" ht="10.199999999999999">
      <c r="A14" s="77" t="s">
        <v>88</v>
      </c>
      <c r="B14" s="77" t="s">
        <v>46</v>
      </c>
      <c r="C14" s="91" t="s">
        <v>64</v>
      </c>
      <c r="D14" s="92">
        <v>0</v>
      </c>
    </row>
    <row r="15" spans="1:6" s="15" customFormat="1" ht="10.199999999999999">
      <c r="A15" s="77" t="s">
        <v>45</v>
      </c>
      <c r="B15" s="77" t="s">
        <v>46</v>
      </c>
      <c r="C15" s="91" t="s">
        <v>64</v>
      </c>
      <c r="D15" s="92">
        <v>0</v>
      </c>
    </row>
    <row r="16" spans="1:6" s="15" customFormat="1" ht="10.199999999999999">
      <c r="A16" s="77" t="s">
        <v>32</v>
      </c>
      <c r="B16" s="77" t="s">
        <v>46</v>
      </c>
      <c r="C16" s="91" t="s">
        <v>64</v>
      </c>
      <c r="D16" s="92">
        <v>0</v>
      </c>
    </row>
    <row r="17" spans="1:6" s="15" customFormat="1" ht="10.199999999999999">
      <c r="A17" s="77" t="s">
        <v>33</v>
      </c>
      <c r="B17" s="77" t="s">
        <v>46</v>
      </c>
      <c r="C17" s="91" t="s">
        <v>64</v>
      </c>
      <c r="D17" s="92">
        <v>0</v>
      </c>
      <c r="F17" s="15" t="s">
        <v>5</v>
      </c>
    </row>
    <row r="18" spans="1:6" s="15" customFormat="1" ht="10.199999999999999">
      <c r="A18" s="77" t="s">
        <v>3</v>
      </c>
      <c r="B18" s="77" t="s">
        <v>46</v>
      </c>
      <c r="C18" s="91" t="s">
        <v>64</v>
      </c>
      <c r="D18" s="92">
        <v>0</v>
      </c>
    </row>
    <row r="19" spans="1:6" s="15" customFormat="1" ht="10.199999999999999">
      <c r="A19" s="77" t="s">
        <v>61</v>
      </c>
      <c r="B19" s="77" t="s">
        <v>47</v>
      </c>
      <c r="C19" s="91" t="s">
        <v>64</v>
      </c>
      <c r="D19" s="92">
        <v>0</v>
      </c>
    </row>
    <row r="20" spans="1:6" s="15" customFormat="1" ht="10.199999999999999">
      <c r="A20" s="77" t="s">
        <v>62</v>
      </c>
      <c r="B20" s="77" t="s">
        <v>47</v>
      </c>
      <c r="C20" s="91" t="s">
        <v>64</v>
      </c>
      <c r="D20" s="92">
        <v>0</v>
      </c>
      <c r="F20" s="15" t="s">
        <v>5</v>
      </c>
    </row>
    <row r="21" spans="1:6" s="15" customFormat="1" ht="10.199999999999999">
      <c r="A21" s="77" t="s">
        <v>135</v>
      </c>
      <c r="B21" s="77" t="s">
        <v>47</v>
      </c>
      <c r="C21" s="91" t="s">
        <v>64</v>
      </c>
      <c r="D21" s="92">
        <v>0</v>
      </c>
    </row>
    <row r="22" spans="1:6" s="15" customFormat="1" ht="10.199999999999999">
      <c r="A22" s="77" t="s">
        <v>26</v>
      </c>
      <c r="B22" s="77" t="s">
        <v>46</v>
      </c>
      <c r="C22" s="91" t="s">
        <v>64</v>
      </c>
      <c r="D22" s="92">
        <v>0</v>
      </c>
    </row>
    <row r="23" spans="1:6" s="15" customFormat="1" ht="10.199999999999999">
      <c r="A23" s="77" t="s">
        <v>27</v>
      </c>
      <c r="B23" s="77" t="s">
        <v>48</v>
      </c>
      <c r="C23" s="91" t="s">
        <v>64</v>
      </c>
      <c r="D23" s="92">
        <v>0</v>
      </c>
      <c r="F23" s="15" t="s">
        <v>5</v>
      </c>
    </row>
    <row r="24" spans="1:6" s="15" customFormat="1" ht="10.199999999999999">
      <c r="A24" s="77" t="s">
        <v>60</v>
      </c>
      <c r="B24" s="77"/>
      <c r="C24" s="93"/>
      <c r="D24" s="92"/>
    </row>
    <row r="25" spans="1:6" s="16" customFormat="1" ht="11.4">
      <c r="A25" s="100" t="s">
        <v>21</v>
      </c>
      <c r="B25" s="100"/>
      <c r="C25" s="101"/>
      <c r="D25" s="102">
        <f>SUM(D13:D24)</f>
        <v>0</v>
      </c>
    </row>
    <row r="26" spans="1:6" s="16" customFormat="1" ht="11.4">
      <c r="A26" s="75"/>
      <c r="B26" s="75"/>
      <c r="C26" s="94" t="s">
        <v>5</v>
      </c>
      <c r="D26" s="95"/>
    </row>
    <row r="27" spans="1:6" s="16" customFormat="1" ht="11.4">
      <c r="A27" s="74" t="s">
        <v>12</v>
      </c>
      <c r="B27" s="75"/>
      <c r="C27" s="94"/>
      <c r="D27" s="95"/>
    </row>
    <row r="28" spans="1:6" s="15" customFormat="1" ht="10.199999999999999">
      <c r="A28" s="77" t="s">
        <v>2</v>
      </c>
      <c r="B28" s="77" t="s">
        <v>49</v>
      </c>
      <c r="C28" s="91"/>
      <c r="D28" s="92">
        <v>0</v>
      </c>
    </row>
    <row r="29" spans="1:6" s="15" customFormat="1" ht="10.199999999999999">
      <c r="A29" s="77" t="s">
        <v>4</v>
      </c>
      <c r="B29" s="77" t="s">
        <v>43</v>
      </c>
      <c r="C29" s="91"/>
      <c r="D29" s="92">
        <v>0</v>
      </c>
    </row>
    <row r="30" spans="1:6" s="15" customFormat="1" ht="10.199999999999999">
      <c r="A30" s="77" t="s">
        <v>34</v>
      </c>
      <c r="B30" s="77" t="s">
        <v>51</v>
      </c>
      <c r="C30" s="96"/>
      <c r="D30" s="92">
        <v>0</v>
      </c>
    </row>
    <row r="31" spans="1:6" s="15" customFormat="1" ht="10.199999999999999">
      <c r="A31" s="77" t="s">
        <v>28</v>
      </c>
      <c r="B31" s="77" t="s">
        <v>52</v>
      </c>
      <c r="C31" s="93"/>
      <c r="D31" s="92">
        <v>0</v>
      </c>
    </row>
    <row r="32" spans="1:6" s="15" customFormat="1" ht="10.199999999999999">
      <c r="A32" s="77" t="s">
        <v>0</v>
      </c>
      <c r="B32" s="77"/>
      <c r="C32" s="93"/>
      <c r="D32" s="92">
        <v>0</v>
      </c>
    </row>
    <row r="33" spans="1:4" s="15" customFormat="1" ht="10.199999999999999">
      <c r="A33" s="77" t="s">
        <v>40</v>
      </c>
      <c r="B33" s="77"/>
      <c r="C33" s="93"/>
      <c r="D33" s="92">
        <v>0</v>
      </c>
    </row>
    <row r="34" spans="1:4" s="15" customFormat="1" ht="10.199999999999999">
      <c r="A34" s="77" t="s">
        <v>31</v>
      </c>
      <c r="B34" s="77" t="s">
        <v>50</v>
      </c>
      <c r="C34" s="93"/>
      <c r="D34" s="92">
        <v>0</v>
      </c>
    </row>
    <row r="35" spans="1:4" s="15" customFormat="1" ht="10.199999999999999">
      <c r="A35" s="77" t="s">
        <v>136</v>
      </c>
      <c r="B35" s="77"/>
      <c r="C35" s="93"/>
      <c r="D35" s="92">
        <v>0</v>
      </c>
    </row>
    <row r="36" spans="1:4" s="15" customFormat="1" ht="10.199999999999999">
      <c r="A36" s="77" t="s">
        <v>29</v>
      </c>
      <c r="B36" s="77"/>
      <c r="C36" s="91" t="s">
        <v>58</v>
      </c>
      <c r="D36" s="92">
        <v>0</v>
      </c>
    </row>
    <row r="37" spans="1:4" s="15" customFormat="1" ht="10.199999999999999">
      <c r="A37" s="77" t="s">
        <v>30</v>
      </c>
      <c r="B37" s="77"/>
      <c r="C37" s="93"/>
      <c r="D37" s="92">
        <v>0</v>
      </c>
    </row>
    <row r="38" spans="1:4" s="15" customFormat="1" ht="10.199999999999999">
      <c r="A38" s="77" t="s">
        <v>137</v>
      </c>
      <c r="B38" s="77"/>
      <c r="C38" s="93"/>
      <c r="D38" s="92">
        <v>0</v>
      </c>
    </row>
    <row r="39" spans="1:4" s="71" customFormat="1" ht="10.199999999999999">
      <c r="A39" s="77" t="s">
        <v>60</v>
      </c>
      <c r="B39" s="77"/>
      <c r="C39" s="93"/>
      <c r="D39" s="92"/>
    </row>
    <row r="40" spans="1:4" s="16" customFormat="1" ht="11.4">
      <c r="A40" s="100" t="s">
        <v>22</v>
      </c>
      <c r="B40" s="100"/>
      <c r="C40" s="101"/>
      <c r="D40" s="102">
        <f>SUM(D28:D39)</f>
        <v>0</v>
      </c>
    </row>
    <row r="41" spans="1:4" s="16" customFormat="1" ht="11.4">
      <c r="A41" s="75"/>
      <c r="B41" s="75"/>
      <c r="C41" s="94"/>
      <c r="D41" s="95"/>
    </row>
    <row r="42" spans="1:4" s="16" customFormat="1" ht="11.4">
      <c r="A42" s="74" t="s">
        <v>13</v>
      </c>
      <c r="B42" s="75"/>
      <c r="C42" s="94"/>
      <c r="D42" s="95"/>
    </row>
    <row r="43" spans="1:4" s="15" customFormat="1" ht="10.199999999999999">
      <c r="A43" s="77" t="s">
        <v>35</v>
      </c>
      <c r="B43" s="77" t="s">
        <v>41</v>
      </c>
      <c r="C43" s="93"/>
      <c r="D43" s="92">
        <v>0</v>
      </c>
    </row>
    <row r="44" spans="1:4" s="15" customFormat="1" ht="10.199999999999999">
      <c r="A44" s="77" t="s">
        <v>36</v>
      </c>
      <c r="B44" s="77"/>
      <c r="C44" s="93"/>
      <c r="D44" s="92">
        <v>0</v>
      </c>
    </row>
    <row r="45" spans="1:4" s="15" customFormat="1" ht="10.199999999999999">
      <c r="A45" s="77" t="s">
        <v>37</v>
      </c>
      <c r="B45" s="77"/>
      <c r="C45" s="93"/>
      <c r="D45" s="92">
        <v>0</v>
      </c>
    </row>
    <row r="46" spans="1:4" s="15" customFormat="1" ht="10.199999999999999">
      <c r="A46" s="77" t="s">
        <v>38</v>
      </c>
      <c r="B46" s="77"/>
      <c r="C46" s="93"/>
      <c r="D46" s="92">
        <v>0</v>
      </c>
    </row>
    <row r="47" spans="1:4" s="15" customFormat="1" ht="10.199999999999999">
      <c r="A47" s="77" t="s">
        <v>39</v>
      </c>
      <c r="B47" s="77"/>
      <c r="C47" s="93"/>
      <c r="D47" s="92">
        <v>0</v>
      </c>
    </row>
    <row r="48" spans="1:4" s="15" customFormat="1" ht="10.199999999999999">
      <c r="A48" s="77" t="s">
        <v>60</v>
      </c>
      <c r="B48" s="77"/>
      <c r="C48" s="93"/>
      <c r="D48" s="92"/>
    </row>
    <row r="49" spans="1:6" s="16" customFormat="1" ht="11.4">
      <c r="A49" s="100" t="s">
        <v>23</v>
      </c>
      <c r="B49" s="100"/>
      <c r="C49" s="101"/>
      <c r="D49" s="102">
        <f>SUM(D43:D48)</f>
        <v>0</v>
      </c>
    </row>
    <row r="50" spans="1:6" s="20" customFormat="1" ht="11.4">
      <c r="A50" s="97"/>
      <c r="B50" s="97"/>
      <c r="C50" s="98"/>
      <c r="D50" s="99"/>
    </row>
    <row r="51" spans="1:6" s="19" customFormat="1" thickBot="1">
      <c r="A51" s="103" t="s">
        <v>17</v>
      </c>
      <c r="B51" s="103"/>
      <c r="C51" s="104"/>
      <c r="D51" s="110">
        <f>SUM(D25+D40+D49)</f>
        <v>0</v>
      </c>
    </row>
    <row r="52" spans="1:6" s="14" customFormat="1" ht="12.6" thickTop="1">
      <c r="C52" s="23"/>
      <c r="D52" s="34"/>
    </row>
    <row r="53" spans="1:6" s="20" customFormat="1">
      <c r="A53" s="36"/>
      <c r="B53" s="36"/>
      <c r="C53" s="37"/>
      <c r="D53" s="51" t="s">
        <v>24</v>
      </c>
      <c r="F53" s="35"/>
    </row>
    <row r="54" spans="1:6" s="20" customFormat="1">
      <c r="A54" s="149" t="s">
        <v>14</v>
      </c>
      <c r="B54" s="149"/>
      <c r="C54" s="149"/>
      <c r="D54" s="149"/>
      <c r="F54" s="35"/>
    </row>
    <row r="55" spans="1:6" s="20" customFormat="1" ht="24">
      <c r="A55" s="38" t="s">
        <v>8</v>
      </c>
      <c r="B55" s="38" t="s">
        <v>9</v>
      </c>
      <c r="C55" s="39" t="s">
        <v>10</v>
      </c>
      <c r="D55" s="52" t="s">
        <v>15</v>
      </c>
      <c r="F55" s="35"/>
    </row>
    <row r="56" spans="1:6" s="24" customFormat="1" ht="11.4">
      <c r="A56" s="72" t="s">
        <v>140</v>
      </c>
      <c r="B56" s="72"/>
      <c r="C56" s="73"/>
      <c r="D56" s="111"/>
    </row>
    <row r="57" spans="1:6" s="16" customFormat="1" ht="11.4">
      <c r="A57" s="74" t="s">
        <v>20</v>
      </c>
      <c r="B57" s="75"/>
      <c r="C57" s="76"/>
      <c r="D57" s="95"/>
    </row>
    <row r="58" spans="1:6" s="10" customFormat="1" ht="12" customHeight="1">
      <c r="A58" s="77" t="s">
        <v>81</v>
      </c>
      <c r="B58" s="77" t="s">
        <v>66</v>
      </c>
      <c r="C58" s="78" t="s">
        <v>82</v>
      </c>
      <c r="D58" s="92">
        <v>0</v>
      </c>
      <c r="E58" s="15"/>
      <c r="F58" s="15"/>
    </row>
    <row r="59" spans="1:6" s="10" customFormat="1" ht="10.199999999999999">
      <c r="A59" s="77" t="s">
        <v>60</v>
      </c>
      <c r="B59" s="77"/>
      <c r="C59" s="79"/>
      <c r="D59" s="92"/>
      <c r="E59" s="15"/>
      <c r="F59" s="15"/>
    </row>
    <row r="60" spans="1:6" s="15" customFormat="1" ht="10.199999999999999">
      <c r="A60" s="77"/>
      <c r="B60" s="77"/>
      <c r="C60" s="79"/>
      <c r="D60" s="92"/>
    </row>
    <row r="61" spans="1:6" s="16" customFormat="1" ht="11.4">
      <c r="A61" s="74" t="s">
        <v>18</v>
      </c>
      <c r="B61" s="75"/>
      <c r="C61" s="76"/>
      <c r="D61" s="95"/>
      <c r="E61" s="15"/>
      <c r="F61" s="15"/>
    </row>
    <row r="62" spans="1:6" s="16" customFormat="1" ht="11.25" customHeight="1">
      <c r="A62" s="77" t="s">
        <v>65</v>
      </c>
      <c r="B62" s="77" t="s">
        <v>66</v>
      </c>
      <c r="C62" s="78" t="s">
        <v>82</v>
      </c>
      <c r="D62" s="92">
        <v>0</v>
      </c>
    </row>
    <row r="63" spans="1:6" s="19" customFormat="1" ht="11.4">
      <c r="A63" s="77" t="s">
        <v>67</v>
      </c>
      <c r="B63" s="147" t="s">
        <v>142</v>
      </c>
      <c r="C63" s="79"/>
      <c r="D63" s="92">
        <v>0</v>
      </c>
      <c r="E63" s="15"/>
      <c r="F63" s="15"/>
    </row>
    <row r="64" spans="1:6" s="19" customFormat="1" ht="11.4">
      <c r="A64" s="77" t="s">
        <v>60</v>
      </c>
      <c r="B64" s="77" t="s">
        <v>5</v>
      </c>
      <c r="C64" s="79"/>
      <c r="D64" s="92"/>
      <c r="E64" s="15"/>
      <c r="F64" s="15"/>
    </row>
    <row r="65" spans="1:9" s="16" customFormat="1" ht="11.4">
      <c r="A65" s="77"/>
      <c r="B65" s="77"/>
      <c r="C65" s="79"/>
      <c r="D65" s="92"/>
    </row>
    <row r="66" spans="1:9" s="15" customFormat="1" ht="11.4">
      <c r="A66" s="74" t="s">
        <v>19</v>
      </c>
      <c r="B66" s="75"/>
      <c r="C66" s="76"/>
      <c r="D66" s="95"/>
      <c r="E66" s="19"/>
      <c r="F66" s="19"/>
      <c r="G66" s="19"/>
      <c r="H66" s="19"/>
    </row>
    <row r="67" spans="1:9" s="15" customFormat="1" ht="24.75" customHeight="1">
      <c r="A67" s="77" t="s">
        <v>68</v>
      </c>
      <c r="B67" s="77"/>
      <c r="C67" s="145" t="s">
        <v>83</v>
      </c>
      <c r="D67" s="92">
        <v>0</v>
      </c>
      <c r="E67" s="16"/>
      <c r="F67" s="16"/>
      <c r="G67" s="16"/>
      <c r="H67" s="16"/>
    </row>
    <row r="68" spans="1:9" ht="24.75" customHeight="1">
      <c r="A68" s="77" t="s">
        <v>69</v>
      </c>
      <c r="B68" s="77"/>
      <c r="C68" s="145" t="s">
        <v>83</v>
      </c>
      <c r="D68" s="92">
        <v>0</v>
      </c>
      <c r="E68" s="15"/>
      <c r="F68" s="15"/>
      <c r="G68" s="15"/>
      <c r="H68" s="15"/>
    </row>
    <row r="69" spans="1:9" ht="15" customHeight="1">
      <c r="A69" s="77" t="s">
        <v>60</v>
      </c>
      <c r="B69" s="77"/>
      <c r="C69" s="79"/>
      <c r="D69" s="92"/>
      <c r="E69" s="15"/>
      <c r="F69" s="15"/>
      <c r="G69" s="15"/>
      <c r="H69" s="15"/>
    </row>
    <row r="70" spans="1:9" ht="11.4">
      <c r="A70" s="100" t="s">
        <v>21</v>
      </c>
      <c r="B70" s="100"/>
      <c r="C70" s="105"/>
      <c r="D70" s="102">
        <f>SUM(D57:D69)</f>
        <v>0</v>
      </c>
      <c r="E70" s="15"/>
      <c r="F70" s="15"/>
      <c r="G70" s="15"/>
      <c r="H70" s="15"/>
    </row>
    <row r="71" spans="1:9" ht="11.4">
      <c r="A71" s="80"/>
      <c r="B71" s="80"/>
      <c r="C71" s="81"/>
      <c r="D71" s="90"/>
      <c r="E71" s="7"/>
      <c r="F71" s="7"/>
      <c r="G71" s="7"/>
      <c r="H71" s="7" t="s">
        <v>5</v>
      </c>
    </row>
    <row r="72" spans="1:9" ht="11.4">
      <c r="A72" s="82" t="s">
        <v>70</v>
      </c>
      <c r="B72" s="82"/>
      <c r="C72" s="83"/>
      <c r="D72" s="112"/>
      <c r="E72" s="10"/>
      <c r="F72" s="10"/>
      <c r="G72" s="10"/>
      <c r="H72" s="10"/>
      <c r="I72" s="2" t="s">
        <v>5</v>
      </c>
    </row>
    <row r="73" spans="1:9" ht="11.4">
      <c r="A73" s="82" t="s">
        <v>71</v>
      </c>
      <c r="B73" s="80"/>
      <c r="C73" s="81" t="s">
        <v>5</v>
      </c>
      <c r="D73" s="90"/>
      <c r="E73" s="10"/>
      <c r="F73" s="10"/>
      <c r="G73" s="10"/>
      <c r="H73" s="10"/>
    </row>
    <row r="74" spans="1:9" ht="11.4">
      <c r="A74" s="84" t="s">
        <v>7</v>
      </c>
      <c r="B74" s="84" t="s">
        <v>44</v>
      </c>
      <c r="C74" s="146" t="s">
        <v>72</v>
      </c>
      <c r="D74" s="113">
        <v>0</v>
      </c>
      <c r="E74" s="10"/>
      <c r="F74" s="10"/>
      <c r="G74" s="10"/>
      <c r="H74" s="10"/>
    </row>
    <row r="75" spans="1:9" ht="11.4">
      <c r="A75" s="84" t="s">
        <v>73</v>
      </c>
      <c r="B75" s="84" t="s">
        <v>74</v>
      </c>
      <c r="C75" s="146" t="s">
        <v>75</v>
      </c>
      <c r="D75" s="113">
        <v>0</v>
      </c>
      <c r="E75" s="7"/>
      <c r="F75" s="7"/>
      <c r="G75" s="7"/>
      <c r="H75" s="7"/>
    </row>
    <row r="76" spans="1:9" ht="11.4">
      <c r="A76" s="84" t="s">
        <v>60</v>
      </c>
      <c r="B76" s="84"/>
      <c r="C76" s="86"/>
      <c r="D76" s="113"/>
      <c r="E76" s="7"/>
      <c r="F76" s="7"/>
      <c r="G76" s="7"/>
      <c r="H76" s="7"/>
    </row>
    <row r="77" spans="1:9" ht="11.4">
      <c r="A77" s="84"/>
      <c r="B77" s="84"/>
      <c r="C77" s="86"/>
      <c r="D77" s="113"/>
      <c r="E77" s="7"/>
      <c r="F77" s="7"/>
      <c r="G77" s="7"/>
      <c r="H77" s="7"/>
    </row>
    <row r="78" spans="1:9" ht="14.4">
      <c r="A78" s="82" t="s">
        <v>76</v>
      </c>
      <c r="B78" s="80"/>
      <c r="C78" s="81"/>
      <c r="D78" s="90"/>
      <c r="E78"/>
      <c r="F78"/>
      <c r="G78"/>
      <c r="H78"/>
    </row>
    <row r="79" spans="1:9" ht="22.5" customHeight="1">
      <c r="A79" s="84" t="s">
        <v>67</v>
      </c>
      <c r="B79" s="80"/>
      <c r="C79" s="145" t="s">
        <v>83</v>
      </c>
      <c r="D79" s="113">
        <v>0</v>
      </c>
      <c r="E79" t="s">
        <v>5</v>
      </c>
      <c r="F79"/>
      <c r="G79"/>
      <c r="H79"/>
    </row>
    <row r="80" spans="1:9" ht="11.4">
      <c r="A80" s="106" t="s">
        <v>22</v>
      </c>
      <c r="B80" s="106"/>
      <c r="C80" s="107"/>
      <c r="D80" s="114">
        <f>SUM(D73:D79)</f>
        <v>0</v>
      </c>
    </row>
    <row r="81" spans="1:4" ht="14.4">
      <c r="A81" s="87"/>
      <c r="B81" s="87"/>
      <c r="C81" s="88"/>
      <c r="D81" s="115"/>
    </row>
    <row r="82" spans="1:4" thickBot="1">
      <c r="A82" s="108" t="s">
        <v>16</v>
      </c>
      <c r="B82" s="108"/>
      <c r="C82" s="109"/>
      <c r="D82" s="116">
        <f>SUM(D70+D80)</f>
        <v>0</v>
      </c>
    </row>
    <row r="83" spans="1:4" ht="15" thickTop="1">
      <c r="A83"/>
      <c r="B83"/>
      <c r="C83"/>
      <c r="D83" s="50"/>
    </row>
  </sheetData>
  <mergeCells count="2">
    <mergeCell ref="A11:D11"/>
    <mergeCell ref="A54:D54"/>
  </mergeCells>
  <phoneticPr fontId="0" type="noConversion"/>
  <pageMargins left="0.7" right="0.7" top="0.75" bottom="0.75" header="0.3" footer="0.3"/>
  <pageSetup paperSize="9" scale="64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0"/>
  <sheetViews>
    <sheetView workbookViewId="0">
      <selection activeCell="A8" sqref="A8"/>
    </sheetView>
  </sheetViews>
  <sheetFormatPr baseColWidth="10" defaultColWidth="9.109375" defaultRowHeight="12"/>
  <cols>
    <col min="1" max="1" width="27.6640625" style="2" customWidth="1"/>
    <col min="2" max="2" width="23.109375" style="2" customWidth="1"/>
    <col min="3" max="3" width="23.44140625" style="4" customWidth="1"/>
    <col min="4" max="4" width="14" style="26" customWidth="1"/>
    <col min="5" max="5" width="9.109375" style="135"/>
    <col min="6" max="6" width="13.44140625" style="27" customWidth="1"/>
    <col min="7" max="16384" width="9.109375" style="2"/>
  </cols>
  <sheetData>
    <row r="1" spans="1:7">
      <c r="A1" s="1" t="s">
        <v>138</v>
      </c>
      <c r="C1" s="69" t="s">
        <v>79</v>
      </c>
    </row>
    <row r="2" spans="1:7">
      <c r="A2" s="2" t="s">
        <v>53</v>
      </c>
      <c r="B2" s="3"/>
      <c r="C2" s="69" t="s">
        <v>85</v>
      </c>
    </row>
    <row r="3" spans="1:7">
      <c r="A3" s="2" t="s">
        <v>54</v>
      </c>
      <c r="C3" s="11" t="s">
        <v>141</v>
      </c>
    </row>
    <row r="4" spans="1:7">
      <c r="A4" s="2" t="s">
        <v>55</v>
      </c>
    </row>
    <row r="5" spans="1:7" ht="11.4">
      <c r="A5" s="12" t="s">
        <v>56</v>
      </c>
      <c r="D5" s="27"/>
    </row>
    <row r="6" spans="1:7" ht="11.4">
      <c r="A6" s="13" t="s">
        <v>57</v>
      </c>
      <c r="D6" s="27" t="s">
        <v>5</v>
      </c>
    </row>
    <row r="7" spans="1:7" ht="11.4">
      <c r="D7" s="27"/>
    </row>
    <row r="8" spans="1:7">
      <c r="A8" s="20" t="s">
        <v>63</v>
      </c>
      <c r="C8" s="11"/>
      <c r="D8" s="27"/>
      <c r="G8" s="2" t="s">
        <v>5</v>
      </c>
    </row>
    <row r="9" spans="1:7">
      <c r="A9" s="25" t="s">
        <v>84</v>
      </c>
      <c r="C9" s="11"/>
      <c r="F9" s="150" t="s">
        <v>122</v>
      </c>
    </row>
    <row r="10" spans="1:7">
      <c r="A10" s="25" t="s">
        <v>86</v>
      </c>
      <c r="C10" s="11"/>
      <c r="D10" s="27" t="s">
        <v>80</v>
      </c>
      <c r="F10" s="150"/>
    </row>
    <row r="11" spans="1:7" ht="12" customHeight="1">
      <c r="A11" s="8"/>
      <c r="B11" s="8"/>
      <c r="C11" s="9"/>
      <c r="D11" s="28" t="s">
        <v>24</v>
      </c>
      <c r="F11" s="53" t="s">
        <v>87</v>
      </c>
    </row>
    <row r="12" spans="1:7">
      <c r="A12" s="148" t="s">
        <v>25</v>
      </c>
      <c r="B12" s="148"/>
      <c r="C12" s="148"/>
      <c r="D12" s="148"/>
      <c r="F12" s="47"/>
    </row>
    <row r="13" spans="1:7" ht="48" customHeight="1">
      <c r="A13" s="5" t="s">
        <v>8</v>
      </c>
      <c r="B13" s="5" t="s">
        <v>9</v>
      </c>
      <c r="C13" s="6" t="s">
        <v>10</v>
      </c>
      <c r="D13" s="29" t="s">
        <v>15</v>
      </c>
      <c r="F13" s="54" t="s">
        <v>15</v>
      </c>
    </row>
    <row r="14" spans="1:7" s="7" customFormat="1" ht="11.4">
      <c r="A14" s="82" t="s">
        <v>11</v>
      </c>
      <c r="B14" s="80"/>
      <c r="C14" s="89"/>
      <c r="D14" s="118"/>
      <c r="E14" s="136"/>
      <c r="F14" s="126"/>
    </row>
    <row r="15" spans="1:7" s="15" customFormat="1" ht="10.199999999999999">
      <c r="A15" s="77" t="s">
        <v>88</v>
      </c>
      <c r="B15" s="77" t="s">
        <v>46</v>
      </c>
      <c r="C15" s="91" t="s">
        <v>64</v>
      </c>
      <c r="D15" s="119"/>
      <c r="E15" s="137"/>
      <c r="F15" s="127"/>
    </row>
    <row r="16" spans="1:7" s="15" customFormat="1" ht="10.199999999999999">
      <c r="A16" s="77" t="s">
        <v>45</v>
      </c>
      <c r="B16" s="77" t="s">
        <v>46</v>
      </c>
      <c r="C16" s="91" t="s">
        <v>64</v>
      </c>
      <c r="D16" s="120"/>
      <c r="E16" s="137"/>
      <c r="F16" s="127"/>
    </row>
    <row r="17" spans="1:9" s="15" customFormat="1" ht="10.199999999999999">
      <c r="A17" s="77" t="s">
        <v>32</v>
      </c>
      <c r="B17" s="77" t="s">
        <v>46</v>
      </c>
      <c r="C17" s="91" t="s">
        <v>64</v>
      </c>
      <c r="D17" s="120"/>
      <c r="E17" s="137"/>
      <c r="F17" s="127"/>
    </row>
    <row r="18" spans="1:9" s="15" customFormat="1" ht="10.199999999999999">
      <c r="A18" s="77" t="s">
        <v>33</v>
      </c>
      <c r="B18" s="77" t="s">
        <v>46</v>
      </c>
      <c r="C18" s="91" t="s">
        <v>64</v>
      </c>
      <c r="D18" s="120"/>
      <c r="E18" s="137"/>
      <c r="F18" s="127"/>
    </row>
    <row r="19" spans="1:9" s="15" customFormat="1" ht="10.199999999999999">
      <c r="A19" s="77" t="s">
        <v>3</v>
      </c>
      <c r="B19" s="77" t="s">
        <v>46</v>
      </c>
      <c r="C19" s="91" t="s">
        <v>64</v>
      </c>
      <c r="D19" s="120"/>
      <c r="E19" s="137"/>
      <c r="F19" s="127"/>
    </row>
    <row r="20" spans="1:9" s="15" customFormat="1" ht="10.199999999999999">
      <c r="A20" s="77" t="s">
        <v>61</v>
      </c>
      <c r="B20" s="77" t="s">
        <v>47</v>
      </c>
      <c r="C20" s="91" t="s">
        <v>64</v>
      </c>
      <c r="D20" s="120"/>
      <c r="E20" s="137"/>
      <c r="F20" s="127"/>
    </row>
    <row r="21" spans="1:9" s="15" customFormat="1" ht="10.199999999999999">
      <c r="A21" s="77"/>
      <c r="B21" s="77" t="s">
        <v>89</v>
      </c>
      <c r="C21" s="91"/>
      <c r="D21" s="120"/>
      <c r="E21" s="137"/>
      <c r="F21" s="127"/>
      <c r="H21" s="15" t="s">
        <v>5</v>
      </c>
    </row>
    <row r="22" spans="1:9" s="15" customFormat="1" ht="10.199999999999999">
      <c r="A22" s="77"/>
      <c r="B22" s="77" t="s">
        <v>90</v>
      </c>
      <c r="C22" s="91"/>
      <c r="D22" s="120"/>
      <c r="E22" s="137"/>
      <c r="F22" s="127"/>
    </row>
    <row r="23" spans="1:9" s="15" customFormat="1" ht="10.199999999999999">
      <c r="A23" s="77"/>
      <c r="B23" s="77" t="s">
        <v>91</v>
      </c>
      <c r="C23" s="91"/>
      <c r="D23" s="120"/>
      <c r="E23" s="137"/>
      <c r="F23" s="127"/>
      <c r="I23" s="15" t="s">
        <v>5</v>
      </c>
    </row>
    <row r="24" spans="1:9" s="15" customFormat="1" ht="10.199999999999999">
      <c r="A24" s="77" t="s">
        <v>62</v>
      </c>
      <c r="B24" s="77" t="s">
        <v>47</v>
      </c>
      <c r="C24" s="91" t="s">
        <v>64</v>
      </c>
      <c r="D24" s="120"/>
      <c r="E24" s="137"/>
      <c r="F24" s="127"/>
    </row>
    <row r="25" spans="1:9" s="15" customFormat="1" ht="10.199999999999999">
      <c r="A25" s="77"/>
      <c r="B25" s="77" t="s">
        <v>89</v>
      </c>
      <c r="C25" s="91"/>
      <c r="D25" s="120"/>
      <c r="E25" s="137"/>
      <c r="F25" s="127"/>
    </row>
    <row r="26" spans="1:9" s="15" customFormat="1" ht="10.199999999999999">
      <c r="A26" s="77"/>
      <c r="B26" s="77" t="s">
        <v>90</v>
      </c>
      <c r="C26" s="91"/>
      <c r="D26" s="120" t="s">
        <v>5</v>
      </c>
      <c r="E26" s="137"/>
      <c r="F26" s="127"/>
    </row>
    <row r="27" spans="1:9" s="15" customFormat="1" ht="10.199999999999999">
      <c r="A27" s="77"/>
      <c r="B27" s="77" t="s">
        <v>91</v>
      </c>
      <c r="C27" s="91"/>
      <c r="D27" s="120"/>
      <c r="E27" s="137"/>
      <c r="F27" s="127"/>
    </row>
    <row r="28" spans="1:9" s="15" customFormat="1" ht="10.199999999999999">
      <c r="A28" s="77" t="s">
        <v>26</v>
      </c>
      <c r="B28" s="77" t="s">
        <v>46</v>
      </c>
      <c r="C28" s="91" t="s">
        <v>64</v>
      </c>
      <c r="D28" s="120"/>
      <c r="E28" s="137"/>
      <c r="F28" s="127"/>
    </row>
    <row r="29" spans="1:9" s="15" customFormat="1" ht="10.199999999999999">
      <c r="A29" s="77" t="s">
        <v>27</v>
      </c>
      <c r="B29" s="77" t="s">
        <v>48</v>
      </c>
      <c r="C29" s="91" t="s">
        <v>64</v>
      </c>
      <c r="D29" s="120"/>
      <c r="E29" s="137"/>
      <c r="F29" s="127"/>
    </row>
    <row r="30" spans="1:9" s="15" customFormat="1" ht="10.199999999999999">
      <c r="A30" s="77"/>
      <c r="B30" s="77" t="s">
        <v>92</v>
      </c>
      <c r="C30" s="91"/>
      <c r="D30" s="120"/>
      <c r="E30" s="137"/>
      <c r="F30" s="127"/>
    </row>
    <row r="31" spans="1:9" s="15" customFormat="1" ht="10.199999999999999">
      <c r="A31" s="77"/>
      <c r="B31" s="77" t="s">
        <v>90</v>
      </c>
      <c r="C31" s="91"/>
      <c r="D31" s="120"/>
      <c r="E31" s="137"/>
      <c r="F31" s="127"/>
    </row>
    <row r="32" spans="1:9" s="15" customFormat="1" ht="10.199999999999999">
      <c r="A32" s="77" t="s">
        <v>60</v>
      </c>
      <c r="B32" s="77"/>
      <c r="C32" s="93"/>
      <c r="D32" s="120"/>
      <c r="E32" s="137"/>
      <c r="F32" s="127"/>
    </row>
    <row r="33" spans="1:6" s="16" customFormat="1" ht="11.4">
      <c r="A33" s="100" t="s">
        <v>21</v>
      </c>
      <c r="B33" s="100"/>
      <c r="C33" s="101"/>
      <c r="D33" s="121">
        <f>SUM(D15:D32)</f>
        <v>0</v>
      </c>
      <c r="E33" s="138"/>
      <c r="F33" s="128">
        <f>SUM(F15:F32)</f>
        <v>0</v>
      </c>
    </row>
    <row r="34" spans="1:6" s="16" customFormat="1" ht="11.4">
      <c r="A34" s="75"/>
      <c r="B34" s="75"/>
      <c r="C34" s="94" t="s">
        <v>5</v>
      </c>
      <c r="D34" s="122"/>
      <c r="E34" s="138"/>
      <c r="F34" s="129"/>
    </row>
    <row r="35" spans="1:6" s="16" customFormat="1" ht="11.4">
      <c r="A35" s="74" t="s">
        <v>12</v>
      </c>
      <c r="B35" s="75"/>
      <c r="C35" s="94"/>
      <c r="D35" s="122"/>
      <c r="E35" s="138"/>
      <c r="F35" s="129"/>
    </row>
    <row r="36" spans="1:6" s="15" customFormat="1" ht="10.199999999999999">
      <c r="A36" s="77" t="s">
        <v>2</v>
      </c>
      <c r="B36" s="77" t="s">
        <v>49</v>
      </c>
      <c r="C36" s="91"/>
      <c r="D36" s="120"/>
      <c r="E36" s="137"/>
      <c r="F36" s="127"/>
    </row>
    <row r="37" spans="1:6" s="15" customFormat="1" ht="10.199999999999999">
      <c r="A37" s="77" t="s">
        <v>4</v>
      </c>
      <c r="B37" s="77" t="s">
        <v>43</v>
      </c>
      <c r="C37" s="91"/>
      <c r="D37" s="120"/>
      <c r="E37" s="137"/>
      <c r="F37" s="127"/>
    </row>
    <row r="38" spans="1:6" s="15" customFormat="1" ht="10.199999999999999">
      <c r="A38" s="77"/>
      <c r="B38" s="77" t="s">
        <v>93</v>
      </c>
      <c r="C38" s="91"/>
      <c r="D38" s="120"/>
      <c r="E38" s="137"/>
      <c r="F38" s="127"/>
    </row>
    <row r="39" spans="1:6" s="15" customFormat="1" ht="10.199999999999999">
      <c r="A39" s="77"/>
      <c r="B39" s="77" t="s">
        <v>93</v>
      </c>
      <c r="C39" s="91"/>
      <c r="D39" s="120"/>
      <c r="E39" s="137"/>
      <c r="F39" s="127"/>
    </row>
    <row r="40" spans="1:6" s="15" customFormat="1" ht="10.199999999999999">
      <c r="A40" s="77"/>
      <c r="B40" s="77" t="s">
        <v>93</v>
      </c>
      <c r="C40" s="91" t="s">
        <v>5</v>
      </c>
      <c r="D40" s="120"/>
      <c r="E40" s="137"/>
      <c r="F40" s="127"/>
    </row>
    <row r="41" spans="1:6" s="15" customFormat="1" ht="10.199999999999999">
      <c r="A41" s="77" t="s">
        <v>34</v>
      </c>
      <c r="B41" s="77" t="s">
        <v>51</v>
      </c>
      <c r="C41" s="96"/>
      <c r="D41" s="120"/>
      <c r="E41" s="137"/>
      <c r="F41" s="127"/>
    </row>
    <row r="42" spans="1:6" s="15" customFormat="1" ht="10.199999999999999">
      <c r="A42" s="77"/>
      <c r="B42" s="77" t="s">
        <v>94</v>
      </c>
      <c r="C42" s="96"/>
      <c r="D42" s="120"/>
      <c r="E42" s="137"/>
      <c r="F42" s="127"/>
    </row>
    <row r="43" spans="1:6" s="15" customFormat="1" ht="10.199999999999999">
      <c r="A43" s="77"/>
      <c r="B43" s="77" t="s">
        <v>95</v>
      </c>
      <c r="C43" s="96"/>
      <c r="D43" s="120"/>
      <c r="E43" s="137"/>
      <c r="F43" s="127"/>
    </row>
    <row r="44" spans="1:6" s="15" customFormat="1" ht="10.199999999999999">
      <c r="A44" s="77"/>
      <c r="B44" s="77" t="s">
        <v>96</v>
      </c>
      <c r="C44" s="96"/>
      <c r="D44" s="120"/>
      <c r="E44" s="137"/>
      <c r="F44" s="127"/>
    </row>
    <row r="45" spans="1:6" s="15" customFormat="1" ht="10.199999999999999">
      <c r="A45" s="77" t="s">
        <v>28</v>
      </c>
      <c r="B45" s="77" t="s">
        <v>52</v>
      </c>
      <c r="C45" s="93"/>
      <c r="D45" s="120"/>
      <c r="E45" s="137"/>
      <c r="F45" s="127"/>
    </row>
    <row r="46" spans="1:6" s="15" customFormat="1" ht="10.199999999999999">
      <c r="A46" s="77"/>
      <c r="B46" s="77" t="s">
        <v>116</v>
      </c>
      <c r="C46" s="93" t="s">
        <v>120</v>
      </c>
      <c r="D46" s="120"/>
      <c r="E46" s="137"/>
      <c r="F46" s="127"/>
    </row>
    <row r="47" spans="1:6" s="15" customFormat="1" ht="10.199999999999999">
      <c r="A47" s="77"/>
      <c r="B47" s="77" t="s">
        <v>117</v>
      </c>
      <c r="C47" s="93" t="s">
        <v>120</v>
      </c>
      <c r="D47" s="120"/>
      <c r="E47" s="137"/>
      <c r="F47" s="127"/>
    </row>
    <row r="48" spans="1:6" s="15" customFormat="1" ht="10.199999999999999">
      <c r="A48" s="77"/>
      <c r="B48" s="77" t="s">
        <v>118</v>
      </c>
      <c r="C48" s="93" t="s">
        <v>120</v>
      </c>
      <c r="D48" s="120"/>
      <c r="E48" s="137"/>
      <c r="F48" s="127"/>
    </row>
    <row r="49" spans="1:6" s="15" customFormat="1" ht="10.199999999999999">
      <c r="A49" s="77" t="s">
        <v>0</v>
      </c>
      <c r="B49" s="77"/>
      <c r="C49" s="93"/>
      <c r="D49" s="120"/>
      <c r="E49" s="137"/>
      <c r="F49" s="127"/>
    </row>
    <row r="50" spans="1:6" s="15" customFormat="1" ht="10.199999999999999">
      <c r="A50" s="77"/>
      <c r="B50" s="77" t="s">
        <v>97</v>
      </c>
      <c r="C50" s="93" t="s">
        <v>5</v>
      </c>
      <c r="D50" s="120" t="s">
        <v>5</v>
      </c>
      <c r="E50" s="137"/>
      <c r="F50" s="127"/>
    </row>
    <row r="51" spans="1:6" s="15" customFormat="1" ht="10.199999999999999">
      <c r="A51" s="77"/>
      <c r="B51" s="77" t="s">
        <v>97</v>
      </c>
      <c r="C51" s="93"/>
      <c r="D51" s="120"/>
      <c r="E51" s="137"/>
      <c r="F51" s="127"/>
    </row>
    <row r="52" spans="1:6" s="15" customFormat="1" ht="10.199999999999999">
      <c r="A52" s="77"/>
      <c r="B52" s="77" t="s">
        <v>97</v>
      </c>
      <c r="C52" s="93"/>
      <c r="D52" s="120"/>
      <c r="E52" s="137"/>
      <c r="F52" s="127"/>
    </row>
    <row r="53" spans="1:6" s="15" customFormat="1" ht="10.199999999999999">
      <c r="A53" s="77" t="s">
        <v>40</v>
      </c>
      <c r="B53" s="77"/>
      <c r="C53" s="93"/>
      <c r="D53" s="120"/>
      <c r="E53" s="137"/>
      <c r="F53" s="127"/>
    </row>
    <row r="54" spans="1:6" s="15" customFormat="1" ht="10.199999999999999">
      <c r="A54" s="77"/>
      <c r="B54" s="77" t="s">
        <v>119</v>
      </c>
      <c r="C54" s="93" t="s">
        <v>121</v>
      </c>
      <c r="D54" s="120"/>
      <c r="E54" s="137"/>
      <c r="F54" s="127"/>
    </row>
    <row r="55" spans="1:6" s="15" customFormat="1" ht="10.199999999999999">
      <c r="A55" s="77"/>
      <c r="B55" s="77" t="s">
        <v>119</v>
      </c>
      <c r="C55" s="93" t="s">
        <v>121</v>
      </c>
      <c r="D55" s="120"/>
      <c r="E55" s="137"/>
      <c r="F55" s="127"/>
    </row>
    <row r="56" spans="1:6" s="15" customFormat="1" ht="10.199999999999999">
      <c r="A56" s="77" t="s">
        <v>31</v>
      </c>
      <c r="B56" s="77" t="s">
        <v>50</v>
      </c>
      <c r="C56" s="93" t="s">
        <v>5</v>
      </c>
      <c r="D56" s="120"/>
      <c r="E56" s="137"/>
      <c r="F56" s="127"/>
    </row>
    <row r="57" spans="1:6" s="15" customFormat="1" ht="10.199999999999999">
      <c r="A57" s="77"/>
      <c r="B57" s="77" t="s">
        <v>107</v>
      </c>
      <c r="C57" s="93"/>
      <c r="D57" s="120"/>
      <c r="E57" s="137"/>
      <c r="F57" s="127"/>
    </row>
    <row r="58" spans="1:6" s="15" customFormat="1" ht="10.199999999999999">
      <c r="A58" s="77"/>
      <c r="B58" s="77" t="s">
        <v>107</v>
      </c>
      <c r="C58" s="93"/>
      <c r="D58" s="120"/>
      <c r="E58" s="137"/>
      <c r="F58" s="127"/>
    </row>
    <row r="59" spans="1:6" s="15" customFormat="1" ht="10.199999999999999">
      <c r="A59" s="77" t="s">
        <v>1</v>
      </c>
      <c r="B59" s="77" t="s">
        <v>139</v>
      </c>
      <c r="C59" s="93"/>
      <c r="D59" s="120"/>
      <c r="E59" s="137"/>
      <c r="F59" s="127"/>
    </row>
    <row r="60" spans="1:6" s="15" customFormat="1" ht="10.199999999999999">
      <c r="A60" s="77" t="s">
        <v>29</v>
      </c>
      <c r="B60" s="77"/>
      <c r="C60" s="91" t="s">
        <v>58</v>
      </c>
      <c r="D60" s="120"/>
      <c r="E60" s="137"/>
      <c r="F60" s="127"/>
    </row>
    <row r="61" spans="1:6" s="15" customFormat="1" ht="10.199999999999999">
      <c r="A61" s="77" t="s">
        <v>30</v>
      </c>
      <c r="B61" s="77"/>
      <c r="C61" s="93"/>
      <c r="D61" s="120"/>
      <c r="E61" s="137"/>
      <c r="F61" s="127"/>
    </row>
    <row r="62" spans="1:6" s="15" customFormat="1" ht="10.199999999999999">
      <c r="A62" s="77" t="s">
        <v>60</v>
      </c>
      <c r="B62" s="77"/>
      <c r="C62" s="93"/>
      <c r="D62" s="120"/>
      <c r="E62" s="137"/>
      <c r="F62" s="127"/>
    </row>
    <row r="63" spans="1:6" s="16" customFormat="1" ht="11.4">
      <c r="A63" s="100" t="s">
        <v>22</v>
      </c>
      <c r="B63" s="100"/>
      <c r="C63" s="101"/>
      <c r="D63" s="121">
        <f>SUM(D36:D62)</f>
        <v>0</v>
      </c>
      <c r="E63" s="138"/>
      <c r="F63" s="128">
        <f>SUM(F36:F62)</f>
        <v>0</v>
      </c>
    </row>
    <row r="64" spans="1:6" s="16" customFormat="1" ht="11.4">
      <c r="A64" s="75"/>
      <c r="B64" s="75"/>
      <c r="C64" s="94"/>
      <c r="D64" s="122"/>
      <c r="E64" s="138"/>
      <c r="F64" s="129"/>
    </row>
    <row r="65" spans="1:6" s="16" customFormat="1" ht="11.4">
      <c r="A65" s="74" t="s">
        <v>13</v>
      </c>
      <c r="B65" s="75"/>
      <c r="C65" s="94"/>
      <c r="D65" s="122"/>
      <c r="E65" s="138"/>
      <c r="F65" s="129"/>
    </row>
    <row r="66" spans="1:6" s="15" customFormat="1" ht="10.199999999999999">
      <c r="A66" s="77" t="s">
        <v>35</v>
      </c>
      <c r="B66" s="77" t="s">
        <v>41</v>
      </c>
      <c r="C66" s="93"/>
      <c r="D66" s="120"/>
      <c r="E66" s="137"/>
      <c r="F66" s="127"/>
    </row>
    <row r="67" spans="1:6" s="15" customFormat="1" ht="10.199999999999999">
      <c r="A67" s="77"/>
      <c r="B67" s="77" t="s">
        <v>98</v>
      </c>
      <c r="C67" s="93"/>
      <c r="D67" s="120"/>
      <c r="E67" s="137"/>
      <c r="F67" s="127"/>
    </row>
    <row r="68" spans="1:6" s="15" customFormat="1" ht="10.199999999999999">
      <c r="A68" s="77"/>
      <c r="B68" s="77" t="s">
        <v>99</v>
      </c>
      <c r="C68" s="93"/>
      <c r="D68" s="120"/>
      <c r="E68" s="137"/>
      <c r="F68" s="127"/>
    </row>
    <row r="69" spans="1:6" s="15" customFormat="1" ht="10.199999999999999">
      <c r="A69" s="77"/>
      <c r="B69" s="77" t="s">
        <v>100</v>
      </c>
      <c r="C69" s="93"/>
      <c r="D69" s="120"/>
      <c r="E69" s="137"/>
      <c r="F69" s="127"/>
    </row>
    <row r="70" spans="1:6" s="15" customFormat="1" ht="10.199999999999999">
      <c r="A70" s="77" t="s">
        <v>36</v>
      </c>
      <c r="B70" s="77"/>
      <c r="C70" s="93" t="s">
        <v>5</v>
      </c>
      <c r="D70" s="120"/>
      <c r="E70" s="137"/>
      <c r="F70" s="127"/>
    </row>
    <row r="71" spans="1:6" s="15" customFormat="1" ht="10.199999999999999">
      <c r="A71" s="77"/>
      <c r="B71" s="77" t="s">
        <v>101</v>
      </c>
      <c r="C71" s="93"/>
      <c r="D71" s="120"/>
      <c r="E71" s="137"/>
      <c r="F71" s="127"/>
    </row>
    <row r="72" spans="1:6" s="15" customFormat="1" ht="10.199999999999999">
      <c r="A72" s="77"/>
      <c r="B72" s="77" t="s">
        <v>102</v>
      </c>
      <c r="C72" s="93"/>
      <c r="D72" s="120"/>
      <c r="E72" s="137"/>
      <c r="F72" s="127"/>
    </row>
    <row r="73" spans="1:6" s="15" customFormat="1" ht="10.199999999999999">
      <c r="A73" s="77" t="s">
        <v>37</v>
      </c>
      <c r="B73" s="77"/>
      <c r="C73" s="93"/>
      <c r="D73" s="120"/>
      <c r="E73" s="137"/>
      <c r="F73" s="127"/>
    </row>
    <row r="74" spans="1:6" s="15" customFormat="1" ht="10.199999999999999">
      <c r="A74" s="77"/>
      <c r="B74" s="77" t="s">
        <v>103</v>
      </c>
      <c r="C74" s="93"/>
      <c r="D74" s="120"/>
      <c r="E74" s="137"/>
      <c r="F74" s="127"/>
    </row>
    <row r="75" spans="1:6" s="15" customFormat="1" ht="10.199999999999999">
      <c r="A75" s="77"/>
      <c r="B75" s="77" t="s">
        <v>104</v>
      </c>
      <c r="C75" s="93"/>
      <c r="D75" s="120"/>
      <c r="E75" s="137"/>
      <c r="F75" s="127"/>
    </row>
    <row r="76" spans="1:6" s="15" customFormat="1" ht="10.199999999999999">
      <c r="A76" s="77" t="s">
        <v>38</v>
      </c>
      <c r="B76" s="77" t="s">
        <v>42</v>
      </c>
      <c r="C76" s="93"/>
      <c r="D76" s="120"/>
      <c r="E76" s="137"/>
      <c r="F76" s="127"/>
    </row>
    <row r="77" spans="1:6" s="15" customFormat="1" ht="10.199999999999999">
      <c r="A77" s="77"/>
      <c r="B77" s="77" t="s">
        <v>105</v>
      </c>
      <c r="C77" s="93"/>
      <c r="D77" s="120"/>
      <c r="E77" s="137"/>
      <c r="F77" s="127"/>
    </row>
    <row r="78" spans="1:6" s="15" customFormat="1" ht="10.199999999999999">
      <c r="A78" s="77"/>
      <c r="B78" s="77" t="s">
        <v>106</v>
      </c>
      <c r="C78" s="93"/>
      <c r="D78" s="120"/>
      <c r="E78" s="137"/>
      <c r="F78" s="127"/>
    </row>
    <row r="79" spans="1:6" s="15" customFormat="1" ht="10.199999999999999">
      <c r="A79" s="77" t="s">
        <v>39</v>
      </c>
      <c r="B79" s="77"/>
      <c r="C79" s="93"/>
      <c r="D79" s="120"/>
      <c r="E79" s="137"/>
      <c r="F79" s="127"/>
    </row>
    <row r="80" spans="1:6" s="15" customFormat="1" ht="10.199999999999999">
      <c r="A80" s="77" t="s">
        <v>60</v>
      </c>
      <c r="B80" s="77"/>
      <c r="C80" s="93"/>
      <c r="D80" s="120"/>
      <c r="E80" s="137"/>
      <c r="F80" s="127"/>
    </row>
    <row r="81" spans="1:8" s="16" customFormat="1" ht="11.4">
      <c r="A81" s="100" t="s">
        <v>23</v>
      </c>
      <c r="B81" s="100"/>
      <c r="C81" s="101"/>
      <c r="D81" s="121">
        <f>SUM(D66:D80)</f>
        <v>0</v>
      </c>
      <c r="E81" s="138"/>
      <c r="F81" s="128">
        <f>SUM(F66:F80)</f>
        <v>0</v>
      </c>
      <c r="H81" s="16" t="s">
        <v>5</v>
      </c>
    </row>
    <row r="82" spans="1:8" s="20" customFormat="1" ht="11.4">
      <c r="A82" s="97"/>
      <c r="B82" s="97"/>
      <c r="C82" s="98"/>
      <c r="D82" s="123"/>
      <c r="E82" s="139"/>
      <c r="F82" s="130"/>
    </row>
    <row r="83" spans="1:8" s="19" customFormat="1" thickBot="1">
      <c r="A83" s="103" t="s">
        <v>17</v>
      </c>
      <c r="B83" s="103"/>
      <c r="C83" s="104"/>
      <c r="D83" s="110">
        <f>SUM(D33+D63+D81)</f>
        <v>0</v>
      </c>
      <c r="E83" s="140"/>
      <c r="F83" s="110">
        <f>SUM(F33+F63+F81)</f>
        <v>0</v>
      </c>
    </row>
    <row r="84" spans="1:8" s="14" customFormat="1" ht="12.6" thickTop="1">
      <c r="C84" s="23"/>
      <c r="D84" s="34"/>
      <c r="E84" s="141"/>
      <c r="F84" s="48"/>
    </row>
    <row r="85" spans="1:8" s="20" customFormat="1" ht="12" customHeight="1">
      <c r="A85" s="36"/>
      <c r="B85" s="36"/>
      <c r="C85" s="37"/>
      <c r="D85" s="51" t="s">
        <v>24</v>
      </c>
      <c r="E85" s="139"/>
      <c r="F85" s="53" t="s">
        <v>87</v>
      </c>
    </row>
    <row r="86" spans="1:8" s="20" customFormat="1">
      <c r="A86" s="149" t="s">
        <v>14</v>
      </c>
      <c r="B86" s="149"/>
      <c r="C86" s="149"/>
      <c r="D86" s="149"/>
      <c r="E86" s="139"/>
      <c r="F86" s="47"/>
    </row>
    <row r="87" spans="1:8" s="20" customFormat="1" ht="61.5" customHeight="1">
      <c r="A87" s="38" t="s">
        <v>8</v>
      </c>
      <c r="B87" s="38" t="s">
        <v>9</v>
      </c>
      <c r="C87" s="39" t="s">
        <v>10</v>
      </c>
      <c r="D87" s="52" t="s">
        <v>15</v>
      </c>
      <c r="E87" s="139"/>
      <c r="F87" s="47"/>
    </row>
    <row r="88" spans="1:8" s="16" customFormat="1" ht="11.4">
      <c r="A88" s="74" t="s">
        <v>20</v>
      </c>
      <c r="B88" s="75"/>
      <c r="C88" s="76"/>
      <c r="D88" s="122"/>
      <c r="E88" s="138"/>
      <c r="F88" s="129"/>
    </row>
    <row r="89" spans="1:8" s="10" customFormat="1" ht="15.75" customHeight="1">
      <c r="A89" s="77" t="s">
        <v>81</v>
      </c>
      <c r="B89" s="77" t="s">
        <v>66</v>
      </c>
      <c r="C89" s="78" t="s">
        <v>82</v>
      </c>
      <c r="D89" s="120"/>
      <c r="E89" s="137"/>
      <c r="F89" s="131"/>
    </row>
    <row r="90" spans="1:8" ht="15.75" customHeight="1">
      <c r="A90" s="84" t="s">
        <v>7</v>
      </c>
      <c r="B90" s="84" t="s">
        <v>44</v>
      </c>
      <c r="C90" s="78" t="s">
        <v>82</v>
      </c>
      <c r="D90" s="124"/>
      <c r="E90" s="142" t="s">
        <v>5</v>
      </c>
      <c r="F90" s="131"/>
    </row>
    <row r="91" spans="1:8" ht="15.75" customHeight="1">
      <c r="A91" s="84" t="s">
        <v>73</v>
      </c>
      <c r="B91" s="84" t="s">
        <v>74</v>
      </c>
      <c r="C91" s="78" t="s">
        <v>82</v>
      </c>
      <c r="D91" s="124"/>
      <c r="E91" s="136"/>
      <c r="F91" s="126"/>
    </row>
    <row r="92" spans="1:8" ht="11.4">
      <c r="A92" s="84" t="s">
        <v>60</v>
      </c>
      <c r="B92" s="84"/>
      <c r="C92" s="78"/>
      <c r="D92" s="124"/>
      <c r="E92" s="136"/>
      <c r="F92" s="126"/>
    </row>
    <row r="93" spans="1:8" ht="11.4">
      <c r="A93" s="84"/>
      <c r="B93" s="84"/>
      <c r="C93" s="85"/>
      <c r="D93" s="124"/>
      <c r="E93" s="136"/>
      <c r="F93" s="126"/>
    </row>
    <row r="94" spans="1:8" s="16" customFormat="1" ht="11.4">
      <c r="A94" s="74" t="s">
        <v>18</v>
      </c>
      <c r="B94" s="75"/>
      <c r="C94" s="76"/>
      <c r="D94" s="122"/>
      <c r="E94" s="137"/>
      <c r="F94" s="129"/>
    </row>
    <row r="95" spans="1:8" s="16" customFormat="1" ht="11.4">
      <c r="A95" s="77" t="s">
        <v>65</v>
      </c>
      <c r="B95" s="77" t="s">
        <v>66</v>
      </c>
      <c r="C95" s="79" t="s">
        <v>108</v>
      </c>
      <c r="D95" s="120"/>
      <c r="E95" s="138"/>
      <c r="F95" s="129"/>
    </row>
    <row r="96" spans="1:8" s="19" customFormat="1" ht="11.4">
      <c r="A96" s="77" t="s">
        <v>67</v>
      </c>
      <c r="B96" s="77" t="s">
        <v>114</v>
      </c>
      <c r="C96" s="79" t="s">
        <v>108</v>
      </c>
      <c r="D96" s="120"/>
      <c r="E96" s="137" t="s">
        <v>5</v>
      </c>
      <c r="F96" s="132"/>
    </row>
    <row r="97" spans="1:6" ht="14.4">
      <c r="A97" s="84" t="s">
        <v>67</v>
      </c>
      <c r="B97" s="77" t="s">
        <v>115</v>
      </c>
      <c r="C97" s="79" t="s">
        <v>108</v>
      </c>
      <c r="D97" s="118"/>
      <c r="E97" s="143"/>
      <c r="F97" s="133"/>
    </row>
    <row r="98" spans="1:6" ht="20.399999999999999">
      <c r="A98" s="84" t="s">
        <v>77</v>
      </c>
      <c r="B98" s="117" t="s">
        <v>110</v>
      </c>
      <c r="C98" s="85" t="s">
        <v>109</v>
      </c>
      <c r="D98" s="124"/>
      <c r="E98" s="136"/>
      <c r="F98" s="126"/>
    </row>
    <row r="99" spans="1:6" ht="14.4">
      <c r="A99" s="84" t="s">
        <v>78</v>
      </c>
      <c r="B99" s="84" t="s">
        <v>111</v>
      </c>
      <c r="C99" s="85" t="s">
        <v>112</v>
      </c>
      <c r="D99" s="124"/>
      <c r="E99" s="143"/>
      <c r="F99" s="133"/>
    </row>
    <row r="100" spans="1:6" s="16" customFormat="1" ht="11.4">
      <c r="A100" s="77"/>
      <c r="B100" s="77"/>
      <c r="C100" s="79"/>
      <c r="D100" s="120"/>
      <c r="E100" s="138"/>
      <c r="F100" s="129"/>
    </row>
    <row r="101" spans="1:6" s="15" customFormat="1" ht="11.4">
      <c r="A101" s="74" t="s">
        <v>19</v>
      </c>
      <c r="B101" s="75"/>
      <c r="C101" s="76"/>
      <c r="D101" s="122"/>
      <c r="E101" s="140"/>
      <c r="F101" s="132"/>
    </row>
    <row r="102" spans="1:6" s="15" customFormat="1" ht="11.4">
      <c r="A102" s="77" t="s">
        <v>68</v>
      </c>
      <c r="B102" s="77"/>
      <c r="C102" s="79" t="s">
        <v>113</v>
      </c>
      <c r="D102" s="120"/>
      <c r="E102" s="138"/>
      <c r="F102" s="129"/>
    </row>
    <row r="103" spans="1:6" ht="11.4">
      <c r="A103" s="77" t="s">
        <v>69</v>
      </c>
      <c r="B103" s="77" t="s">
        <v>114</v>
      </c>
      <c r="C103" s="79" t="s">
        <v>59</v>
      </c>
      <c r="D103" s="120"/>
      <c r="E103" s="137"/>
      <c r="F103" s="127"/>
    </row>
    <row r="104" spans="1:6" ht="11.4">
      <c r="A104" s="77" t="s">
        <v>69</v>
      </c>
      <c r="B104" s="77" t="s">
        <v>115</v>
      </c>
      <c r="C104" s="79" t="s">
        <v>59</v>
      </c>
      <c r="D104" s="120"/>
      <c r="E104" s="137"/>
      <c r="F104" s="127"/>
    </row>
    <row r="105" spans="1:6" ht="11.4">
      <c r="A105" s="80"/>
      <c r="B105" s="80"/>
      <c r="C105" s="81"/>
      <c r="D105" s="118"/>
      <c r="E105" s="136"/>
      <c r="F105" s="126" t="s">
        <v>5</v>
      </c>
    </row>
    <row r="106" spans="1:6" ht="14.4">
      <c r="A106" s="87"/>
      <c r="B106" s="87"/>
      <c r="C106" s="88"/>
      <c r="D106" s="125"/>
      <c r="E106" s="144"/>
      <c r="F106" s="134"/>
    </row>
    <row r="107" spans="1:6" thickBot="1">
      <c r="A107" s="108" t="s">
        <v>16</v>
      </c>
      <c r="B107" s="108"/>
      <c r="C107" s="109"/>
      <c r="D107" s="116">
        <f>SUM(D88:D106)</f>
        <v>0</v>
      </c>
      <c r="E107" s="144"/>
      <c r="F107" s="116">
        <f>SUM(F88:F106)</f>
        <v>0</v>
      </c>
    </row>
    <row r="108" spans="1:6" ht="15" thickTop="1">
      <c r="A108"/>
      <c r="B108"/>
      <c r="C108"/>
      <c r="D108" s="50"/>
    </row>
    <row r="110" spans="1:6">
      <c r="F110" s="27" t="s">
        <v>5</v>
      </c>
    </row>
  </sheetData>
  <mergeCells count="3">
    <mergeCell ref="F9:F10"/>
    <mergeCell ref="A12:D12"/>
    <mergeCell ref="A86:D86"/>
  </mergeCells>
  <phoneticPr fontId="0" type="noConversion"/>
  <pageMargins left="0.7" right="0.7" top="0.78740157499999996" bottom="0.78740157499999996" header="0.3" footer="0.3"/>
  <pageSetup paperSize="9" scale="53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51"/>
  <sheetViews>
    <sheetView workbookViewId="0">
      <selection activeCell="B16" sqref="B16"/>
    </sheetView>
  </sheetViews>
  <sheetFormatPr baseColWidth="10" defaultColWidth="9.109375" defaultRowHeight="12"/>
  <cols>
    <col min="1" max="1" width="12.6640625" style="2" customWidth="1"/>
    <col min="2" max="2" width="16.44140625" style="42" customWidth="1"/>
    <col min="3" max="3" width="20.44140625" style="4" customWidth="1"/>
    <col min="4" max="4" width="13.44140625" style="26" customWidth="1"/>
    <col min="5" max="5" width="5.44140625" style="62" customWidth="1"/>
    <col min="6" max="9" width="15" style="27" customWidth="1"/>
    <col min="10" max="16384" width="9.109375" style="2"/>
  </cols>
  <sheetData>
    <row r="1" spans="1:9">
      <c r="A1" s="1" t="s">
        <v>123</v>
      </c>
      <c r="C1" s="40"/>
      <c r="E1" s="69" t="s">
        <v>79</v>
      </c>
    </row>
    <row r="2" spans="1:9">
      <c r="A2" s="2" t="s">
        <v>53</v>
      </c>
      <c r="B2" s="3"/>
      <c r="C2" s="40"/>
      <c r="E2" s="69" t="s">
        <v>85</v>
      </c>
    </row>
    <row r="3" spans="1:9">
      <c r="A3" s="2" t="s">
        <v>54</v>
      </c>
      <c r="C3" s="41"/>
      <c r="E3" s="11" t="s">
        <v>141</v>
      </c>
    </row>
    <row r="4" spans="1:9">
      <c r="A4" s="2" t="s">
        <v>55</v>
      </c>
    </row>
    <row r="5" spans="1:9" ht="11.4">
      <c r="A5" s="12" t="s">
        <v>56</v>
      </c>
      <c r="D5" s="27"/>
      <c r="E5" s="63"/>
    </row>
    <row r="6" spans="1:9" ht="11.4">
      <c r="A6" s="13" t="s">
        <v>57</v>
      </c>
      <c r="D6" s="27"/>
      <c r="E6" s="63"/>
    </row>
    <row r="7" spans="1:9" ht="11.4">
      <c r="D7" s="27"/>
      <c r="E7" s="63"/>
    </row>
    <row r="8" spans="1:9">
      <c r="A8" s="25" t="s">
        <v>84</v>
      </c>
      <c r="C8" s="11"/>
      <c r="F8" s="60"/>
      <c r="G8" s="60"/>
      <c r="H8" s="61"/>
      <c r="I8" s="61"/>
    </row>
    <row r="9" spans="1:9">
      <c r="A9" s="25" t="s">
        <v>86</v>
      </c>
      <c r="C9" s="11"/>
      <c r="D9" s="27"/>
      <c r="E9" s="63"/>
      <c r="F9" s="60"/>
      <c r="G9" s="60"/>
      <c r="H9" s="27" t="s">
        <v>80</v>
      </c>
      <c r="I9" s="61"/>
    </row>
    <row r="10" spans="1:9">
      <c r="A10" s="151" t="s">
        <v>25</v>
      </c>
      <c r="B10" s="151"/>
      <c r="C10" s="151"/>
      <c r="D10" s="151"/>
      <c r="E10" s="151"/>
      <c r="F10" s="151"/>
      <c r="G10" s="151"/>
      <c r="H10" s="151"/>
      <c r="I10" s="67"/>
    </row>
    <row r="11" spans="1:9" ht="36">
      <c r="A11" s="58" t="s">
        <v>124</v>
      </c>
      <c r="B11" s="55" t="s">
        <v>125</v>
      </c>
      <c r="C11" s="57" t="s">
        <v>129</v>
      </c>
      <c r="D11" s="56" t="s">
        <v>128</v>
      </c>
      <c r="E11" s="64"/>
      <c r="F11" s="56" t="s">
        <v>126</v>
      </c>
      <c r="G11" s="56" t="s">
        <v>127</v>
      </c>
      <c r="H11" s="56" t="s">
        <v>3</v>
      </c>
      <c r="I11" s="56" t="s">
        <v>134</v>
      </c>
    </row>
    <row r="12" spans="1:9" s="15" customFormat="1" ht="10.199999999999999">
      <c r="A12" s="68">
        <v>1</v>
      </c>
      <c r="B12" s="43"/>
      <c r="C12" s="15" t="s">
        <v>95</v>
      </c>
      <c r="D12" s="30">
        <v>0</v>
      </c>
      <c r="E12" s="65"/>
      <c r="F12" s="30"/>
      <c r="G12" s="30">
        <v>0</v>
      </c>
      <c r="H12" s="30"/>
      <c r="I12" s="30"/>
    </row>
    <row r="13" spans="1:9" s="15" customFormat="1" ht="10.199999999999999">
      <c r="A13" s="68">
        <v>2</v>
      </c>
      <c r="B13" s="43" t="s">
        <v>5</v>
      </c>
      <c r="C13" s="15" t="s">
        <v>93</v>
      </c>
      <c r="D13" s="30">
        <v>0</v>
      </c>
      <c r="E13" s="65"/>
      <c r="F13" s="30"/>
      <c r="G13" s="30">
        <v>0</v>
      </c>
      <c r="H13" s="30"/>
      <c r="I13" s="30"/>
    </row>
    <row r="14" spans="1:9" s="15" customFormat="1" ht="10.199999999999999">
      <c r="A14" s="68">
        <v>3</v>
      </c>
      <c r="B14" s="43"/>
      <c r="C14" s="15" t="s">
        <v>99</v>
      </c>
      <c r="D14" s="30">
        <v>0</v>
      </c>
      <c r="E14" s="65"/>
      <c r="F14" s="30"/>
      <c r="G14" s="30"/>
      <c r="H14" s="30">
        <v>0</v>
      </c>
      <c r="I14" s="30"/>
    </row>
    <row r="15" spans="1:9" s="15" customFormat="1" ht="10.199999999999999">
      <c r="A15" s="59">
        <v>4</v>
      </c>
      <c r="B15" s="43"/>
      <c r="C15" s="15" t="s">
        <v>131</v>
      </c>
      <c r="D15" s="30">
        <v>0</v>
      </c>
      <c r="E15" s="65"/>
      <c r="F15" s="30">
        <v>0</v>
      </c>
      <c r="G15" s="30"/>
      <c r="H15" s="30"/>
      <c r="I15" s="30"/>
    </row>
    <row r="16" spans="1:9" s="15" customFormat="1" ht="10.199999999999999">
      <c r="A16" s="59">
        <v>5</v>
      </c>
      <c r="B16" s="43"/>
      <c r="C16" s="15" t="s">
        <v>132</v>
      </c>
      <c r="D16" s="30"/>
      <c r="E16" s="65"/>
      <c r="F16" s="30"/>
      <c r="G16" s="30"/>
      <c r="H16" s="30"/>
      <c r="I16" s="30">
        <v>0</v>
      </c>
    </row>
    <row r="17" spans="1:9" s="15" customFormat="1" ht="10.199999999999999">
      <c r="A17" s="68">
        <v>6</v>
      </c>
      <c r="B17" s="43"/>
      <c r="C17" s="15" t="s">
        <v>97</v>
      </c>
      <c r="D17" s="30">
        <v>0</v>
      </c>
      <c r="E17" s="65"/>
      <c r="F17" s="30"/>
      <c r="G17" s="30">
        <v>0</v>
      </c>
      <c r="H17" s="30"/>
      <c r="I17" s="30"/>
    </row>
    <row r="18" spans="1:9" s="15" customFormat="1" ht="10.199999999999999">
      <c r="A18" s="68">
        <v>7</v>
      </c>
      <c r="B18" s="43"/>
      <c r="C18" s="15" t="s">
        <v>131</v>
      </c>
      <c r="D18" s="30">
        <v>0</v>
      </c>
      <c r="E18" s="65"/>
      <c r="F18" s="30">
        <v>0</v>
      </c>
      <c r="G18" s="30"/>
      <c r="H18" s="30"/>
      <c r="I18" s="30"/>
    </row>
    <row r="19" spans="1:9" s="15" customFormat="1" ht="10.199999999999999">
      <c r="A19" s="68">
        <v>8</v>
      </c>
      <c r="B19" s="43"/>
      <c r="C19" s="15" t="s">
        <v>118</v>
      </c>
      <c r="D19" s="30">
        <v>0</v>
      </c>
      <c r="E19" s="65"/>
      <c r="F19" s="30"/>
      <c r="G19" s="30">
        <v>0</v>
      </c>
      <c r="H19" s="30"/>
      <c r="I19" s="30"/>
    </row>
    <row r="20" spans="1:9" s="15" customFormat="1" ht="10.199999999999999">
      <c r="A20" s="59">
        <v>9</v>
      </c>
      <c r="B20" s="43"/>
      <c r="C20" s="15" t="s">
        <v>131</v>
      </c>
      <c r="D20" s="30">
        <v>0</v>
      </c>
      <c r="E20" s="65"/>
      <c r="F20" s="30">
        <v>0</v>
      </c>
      <c r="G20" s="30"/>
      <c r="H20" s="30"/>
      <c r="I20" s="30"/>
    </row>
    <row r="21" spans="1:9" s="15" customFormat="1" ht="10.199999999999999">
      <c r="A21" s="59">
        <v>10</v>
      </c>
      <c r="B21" s="43"/>
      <c r="C21" s="15" t="s">
        <v>119</v>
      </c>
      <c r="D21" s="30">
        <v>0</v>
      </c>
      <c r="E21" s="65"/>
      <c r="F21" s="30"/>
      <c r="G21" s="30">
        <v>0</v>
      </c>
      <c r="H21" s="30"/>
      <c r="I21" s="30"/>
    </row>
    <row r="22" spans="1:9" s="15" customFormat="1" ht="10.199999999999999">
      <c r="A22" s="68">
        <v>11</v>
      </c>
      <c r="B22" s="43"/>
      <c r="C22" s="15" t="s">
        <v>49</v>
      </c>
      <c r="D22" s="30">
        <v>0</v>
      </c>
      <c r="E22" s="65"/>
      <c r="F22" s="30"/>
      <c r="G22" s="30">
        <v>0</v>
      </c>
      <c r="H22" s="30"/>
      <c r="I22" s="30"/>
    </row>
    <row r="23" spans="1:9" s="15" customFormat="1" ht="10.199999999999999">
      <c r="A23" s="68">
        <v>12</v>
      </c>
      <c r="B23" s="43"/>
      <c r="C23" s="15" t="s">
        <v>93</v>
      </c>
      <c r="D23" s="30">
        <v>0</v>
      </c>
      <c r="E23" s="65"/>
      <c r="F23" s="30"/>
      <c r="G23" s="30">
        <v>0</v>
      </c>
      <c r="H23" s="30"/>
      <c r="I23" s="30"/>
    </row>
    <row r="24" spans="1:9" s="15" customFormat="1" ht="10.199999999999999">
      <c r="A24" s="68">
        <v>13</v>
      </c>
      <c r="B24" s="43"/>
      <c r="C24" s="15" t="s">
        <v>133</v>
      </c>
      <c r="D24" s="30"/>
      <c r="E24" s="65"/>
      <c r="F24" s="30"/>
      <c r="G24" s="30"/>
      <c r="H24" s="30"/>
      <c r="I24" s="30">
        <v>0</v>
      </c>
    </row>
    <row r="25" spans="1:9" s="15" customFormat="1" ht="10.199999999999999">
      <c r="A25" s="59">
        <v>14</v>
      </c>
      <c r="B25" s="43"/>
      <c r="C25" s="15" t="s">
        <v>93</v>
      </c>
      <c r="D25" s="30">
        <v>0</v>
      </c>
      <c r="E25" s="65"/>
      <c r="F25" s="30" t="s">
        <v>5</v>
      </c>
      <c r="G25" s="30">
        <v>0</v>
      </c>
      <c r="H25" s="30"/>
      <c r="I25" s="30"/>
    </row>
    <row r="26" spans="1:9" s="15" customFormat="1" ht="10.199999999999999">
      <c r="A26" s="59">
        <v>15</v>
      </c>
      <c r="B26" s="43"/>
      <c r="C26" s="15" t="s">
        <v>94</v>
      </c>
      <c r="D26" s="30">
        <v>0</v>
      </c>
      <c r="E26" s="65"/>
      <c r="F26" s="30"/>
      <c r="G26" s="30">
        <v>0</v>
      </c>
      <c r="H26" s="30"/>
      <c r="I26" s="30"/>
    </row>
    <row r="27" spans="1:9" s="15" customFormat="1" ht="10.199999999999999">
      <c r="A27" s="68">
        <v>16</v>
      </c>
      <c r="B27" s="43"/>
      <c r="C27" s="15" t="s">
        <v>104</v>
      </c>
      <c r="D27" s="30">
        <v>0</v>
      </c>
      <c r="E27" s="65"/>
      <c r="F27" s="30"/>
      <c r="G27" s="30"/>
      <c r="H27" s="30">
        <v>0</v>
      </c>
      <c r="I27" s="30"/>
    </row>
    <row r="28" spans="1:9" s="15" customFormat="1" ht="10.199999999999999">
      <c r="A28" s="68">
        <v>17</v>
      </c>
      <c r="B28" s="43"/>
      <c r="C28" s="15" t="s">
        <v>131</v>
      </c>
      <c r="D28" s="30">
        <v>0</v>
      </c>
      <c r="E28" s="65"/>
      <c r="F28" s="30">
        <v>0</v>
      </c>
      <c r="G28" s="30"/>
      <c r="H28" s="30"/>
      <c r="I28" s="30"/>
    </row>
    <row r="29" spans="1:9" s="15" customFormat="1" ht="10.199999999999999">
      <c r="A29" s="68">
        <v>18</v>
      </c>
      <c r="B29" s="43"/>
      <c r="C29" s="15" t="s">
        <v>96</v>
      </c>
      <c r="D29" s="30">
        <v>0</v>
      </c>
      <c r="E29" s="65"/>
      <c r="F29" s="30"/>
      <c r="G29" s="30">
        <v>0</v>
      </c>
      <c r="H29" s="30"/>
      <c r="I29" s="30"/>
    </row>
    <row r="30" spans="1:9" s="15" customFormat="1" ht="10.199999999999999">
      <c r="A30" s="59">
        <v>19</v>
      </c>
      <c r="B30" s="43"/>
      <c r="C30" s="15" t="s">
        <v>101</v>
      </c>
      <c r="D30" s="30">
        <v>0</v>
      </c>
      <c r="E30" s="65"/>
      <c r="F30" s="30"/>
      <c r="G30" s="30">
        <v>0</v>
      </c>
      <c r="H30" s="30"/>
      <c r="I30" s="30"/>
    </row>
    <row r="31" spans="1:9" s="15" customFormat="1" ht="10.199999999999999">
      <c r="A31" s="59">
        <v>20</v>
      </c>
      <c r="B31" s="43"/>
      <c r="C31" s="15" t="s">
        <v>116</v>
      </c>
      <c r="D31" s="30">
        <v>0</v>
      </c>
      <c r="E31" s="65"/>
      <c r="F31" s="30"/>
      <c r="G31" s="30">
        <v>0</v>
      </c>
      <c r="H31" s="30"/>
      <c r="I31" s="30"/>
    </row>
    <row r="32" spans="1:9" s="15" customFormat="1" ht="10.199999999999999">
      <c r="A32" s="68">
        <v>21</v>
      </c>
      <c r="B32" s="43"/>
      <c r="C32" s="15" t="s">
        <v>105</v>
      </c>
      <c r="D32" s="30">
        <v>0</v>
      </c>
      <c r="E32" s="65"/>
      <c r="F32" s="30"/>
      <c r="G32" s="30"/>
      <c r="H32" s="30">
        <v>0</v>
      </c>
      <c r="I32" s="30"/>
    </row>
    <row r="33" spans="1:12" s="15" customFormat="1" ht="10.199999999999999">
      <c r="A33" s="68">
        <v>22</v>
      </c>
      <c r="B33" s="43"/>
      <c r="C33" s="15" t="s">
        <v>117</v>
      </c>
      <c r="D33" s="30">
        <v>0</v>
      </c>
      <c r="E33" s="65"/>
      <c r="F33" s="30"/>
      <c r="G33" s="30">
        <v>0</v>
      </c>
      <c r="H33" s="30"/>
      <c r="I33" s="30"/>
    </row>
    <row r="34" spans="1:12" s="15" customFormat="1" ht="10.199999999999999">
      <c r="A34" s="68">
        <v>23</v>
      </c>
      <c r="B34" s="43"/>
      <c r="C34" s="15" t="s">
        <v>97</v>
      </c>
      <c r="D34" s="30">
        <v>0</v>
      </c>
      <c r="E34" s="65"/>
      <c r="F34" s="30"/>
      <c r="G34" s="30">
        <v>0</v>
      </c>
      <c r="H34" s="30"/>
      <c r="I34" s="30"/>
    </row>
    <row r="35" spans="1:12" s="15" customFormat="1" ht="10.199999999999999">
      <c r="A35" s="59">
        <v>24</v>
      </c>
      <c r="B35" s="43"/>
      <c r="C35" s="15" t="s">
        <v>97</v>
      </c>
      <c r="D35" s="30">
        <v>0</v>
      </c>
      <c r="E35" s="65"/>
      <c r="F35" s="30"/>
      <c r="G35" s="30">
        <v>0</v>
      </c>
      <c r="H35" s="30"/>
      <c r="I35" s="30"/>
    </row>
    <row r="36" spans="1:12" s="15" customFormat="1" ht="10.199999999999999">
      <c r="A36" s="59">
        <v>25</v>
      </c>
      <c r="B36" s="43"/>
      <c r="C36" s="15" t="s">
        <v>131</v>
      </c>
      <c r="D36" s="30">
        <v>0</v>
      </c>
      <c r="E36" s="65"/>
      <c r="F36" s="30">
        <v>0</v>
      </c>
      <c r="G36" s="30"/>
      <c r="H36" s="30"/>
      <c r="I36" s="30"/>
    </row>
    <row r="37" spans="1:12" s="15" customFormat="1" ht="10.199999999999999">
      <c r="A37" s="68">
        <v>26</v>
      </c>
      <c r="B37" s="43"/>
      <c r="C37" s="15" t="s">
        <v>107</v>
      </c>
      <c r="D37" s="30">
        <v>0</v>
      </c>
      <c r="E37" s="65"/>
      <c r="F37" s="30"/>
      <c r="G37" s="30">
        <v>0</v>
      </c>
      <c r="H37" s="30"/>
      <c r="I37" s="30"/>
    </row>
    <row r="38" spans="1:12" s="15" customFormat="1" ht="10.199999999999999">
      <c r="A38" s="68">
        <v>27</v>
      </c>
      <c r="B38" s="43"/>
      <c r="C38" s="15" t="s">
        <v>139</v>
      </c>
      <c r="D38" s="30">
        <v>0</v>
      </c>
      <c r="E38" s="65"/>
      <c r="F38" s="30"/>
      <c r="G38" s="30">
        <v>0</v>
      </c>
      <c r="H38" s="30"/>
      <c r="I38" s="30"/>
      <c r="J38" s="15" t="s">
        <v>5</v>
      </c>
    </row>
    <row r="39" spans="1:12" s="15" customFormat="1" ht="10.199999999999999">
      <c r="A39" s="68">
        <v>28</v>
      </c>
      <c r="B39" s="43"/>
      <c r="C39" s="15" t="s">
        <v>131</v>
      </c>
      <c r="D39" s="30">
        <v>0</v>
      </c>
      <c r="E39" s="65"/>
      <c r="F39" s="30">
        <v>0</v>
      </c>
      <c r="G39" s="30"/>
      <c r="H39" s="30"/>
      <c r="I39" s="30"/>
    </row>
    <row r="40" spans="1:12" s="15" customFormat="1" ht="10.199999999999999">
      <c r="A40" s="59">
        <v>29</v>
      </c>
      <c r="B40" s="43"/>
      <c r="C40" s="18" t="s">
        <v>130</v>
      </c>
      <c r="D40" s="30">
        <v>0</v>
      </c>
      <c r="E40" s="65"/>
      <c r="F40" s="30"/>
      <c r="G40" s="30">
        <v>0</v>
      </c>
      <c r="H40" s="30"/>
      <c r="I40" s="30"/>
    </row>
    <row r="41" spans="1:12" s="15" customFormat="1" ht="10.199999999999999">
      <c r="A41" s="59">
        <v>30</v>
      </c>
      <c r="B41" s="43"/>
      <c r="C41" s="15" t="s">
        <v>98</v>
      </c>
      <c r="D41" s="30">
        <v>0</v>
      </c>
      <c r="E41" s="65"/>
      <c r="F41" s="30"/>
      <c r="G41" s="30"/>
      <c r="H41" s="30">
        <v>0</v>
      </c>
      <c r="I41" s="30"/>
    </row>
    <row r="42" spans="1:12" s="15" customFormat="1" ht="10.199999999999999">
      <c r="A42" s="68">
        <v>31</v>
      </c>
      <c r="B42" s="43"/>
      <c r="C42" s="15" t="s">
        <v>107</v>
      </c>
      <c r="D42" s="30">
        <v>0</v>
      </c>
      <c r="E42" s="65"/>
      <c r="F42" s="30"/>
      <c r="G42" s="30">
        <v>0</v>
      </c>
      <c r="H42" s="30"/>
      <c r="I42" s="30"/>
    </row>
    <row r="43" spans="1:12" s="15" customFormat="1" ht="10.199999999999999">
      <c r="A43" s="68">
        <v>32</v>
      </c>
      <c r="B43" s="43"/>
      <c r="C43" s="15" t="s">
        <v>100</v>
      </c>
      <c r="D43" s="30">
        <v>0</v>
      </c>
      <c r="E43" s="65"/>
      <c r="F43" s="30"/>
      <c r="G43" s="30"/>
      <c r="H43" s="30">
        <v>0</v>
      </c>
      <c r="I43" s="30"/>
    </row>
    <row r="44" spans="1:12" s="15" customFormat="1" ht="10.199999999999999">
      <c r="A44" s="68">
        <v>33</v>
      </c>
      <c r="B44" s="43"/>
      <c r="C44" s="15" t="s">
        <v>102</v>
      </c>
      <c r="D44" s="30">
        <v>0</v>
      </c>
      <c r="E44" s="65"/>
      <c r="F44" s="30"/>
      <c r="G44" s="30">
        <v>0</v>
      </c>
      <c r="H44" s="30"/>
      <c r="I44" s="30"/>
      <c r="L44" s="15" t="s">
        <v>5</v>
      </c>
    </row>
    <row r="45" spans="1:12" s="15" customFormat="1" ht="10.199999999999999">
      <c r="A45" s="59">
        <v>34</v>
      </c>
      <c r="B45" s="43"/>
      <c r="C45" s="15" t="s">
        <v>103</v>
      </c>
      <c r="D45" s="30">
        <v>0</v>
      </c>
      <c r="E45" s="65"/>
      <c r="F45" s="30"/>
      <c r="G45" s="30"/>
      <c r="H45" s="30">
        <v>0</v>
      </c>
      <c r="I45" s="30"/>
    </row>
    <row r="46" spans="1:12" s="15" customFormat="1" ht="10.199999999999999">
      <c r="A46" s="59">
        <v>35</v>
      </c>
      <c r="B46" s="43"/>
      <c r="C46" s="15" t="s">
        <v>106</v>
      </c>
      <c r="D46" s="30">
        <v>0</v>
      </c>
      <c r="E46" s="65"/>
      <c r="F46" s="30"/>
      <c r="G46" s="30">
        <v>0</v>
      </c>
      <c r="H46" s="30"/>
      <c r="I46" s="30"/>
    </row>
    <row r="47" spans="1:12" s="15" customFormat="1" ht="10.199999999999999">
      <c r="A47" s="59">
        <v>36</v>
      </c>
      <c r="B47" s="43"/>
      <c r="C47" s="15" t="s">
        <v>77</v>
      </c>
      <c r="D47" s="30">
        <v>0</v>
      </c>
      <c r="E47" s="65"/>
      <c r="F47" s="30"/>
      <c r="G47" s="30"/>
      <c r="H47" s="30"/>
      <c r="I47" s="30">
        <v>0</v>
      </c>
    </row>
    <row r="48" spans="1:12" s="16" customFormat="1" ht="11.4">
      <c r="A48" s="16" t="s">
        <v>60</v>
      </c>
      <c r="B48" s="44"/>
      <c r="C48" s="17" t="s">
        <v>60</v>
      </c>
      <c r="D48" s="31"/>
      <c r="E48" s="49"/>
      <c r="F48" s="31"/>
      <c r="G48" s="31"/>
      <c r="H48" s="31"/>
      <c r="I48" s="31" t="s">
        <v>5</v>
      </c>
    </row>
    <row r="49" spans="1:9" s="20" customFormat="1" ht="11.4">
      <c r="A49" s="20" t="s">
        <v>60</v>
      </c>
      <c r="B49" s="45"/>
      <c r="C49" s="21" t="s">
        <v>60</v>
      </c>
      <c r="D49" s="32"/>
      <c r="E49" s="63"/>
      <c r="F49" s="32"/>
      <c r="G49" s="32"/>
      <c r="H49" s="32"/>
      <c r="I49" s="32"/>
    </row>
    <row r="50" spans="1:9" s="19" customFormat="1" thickBot="1">
      <c r="B50" s="46"/>
      <c r="C50" s="22"/>
      <c r="D50" s="33">
        <f>SUM(D12:D48)</f>
        <v>0</v>
      </c>
      <c r="E50" s="66"/>
      <c r="F50" s="33">
        <f>SUM(F12:F48)</f>
        <v>0</v>
      </c>
      <c r="G50" s="33">
        <f>SUM(G12:G48)</f>
        <v>0</v>
      </c>
      <c r="H50" s="33">
        <f>SUM(H12:H48)</f>
        <v>0</v>
      </c>
      <c r="I50" s="33">
        <f>SUM(I12:I48)</f>
        <v>0</v>
      </c>
    </row>
    <row r="51" spans="1:9" ht="12.6" thickTop="1"/>
  </sheetData>
  <mergeCells count="1">
    <mergeCell ref="A10:H10"/>
  </mergeCells>
  <phoneticPr fontId="0" type="noConversion"/>
  <pageMargins left="0.7" right="0.7" top="0.78740157499999996" bottom="0.78740157499999996" header="0.3" footer="0.3"/>
  <pageSetup paperSize="9" scale="8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Kosten- und Finanzierungsplan</vt:lpstr>
      <vt:lpstr>KFP_Verwendungsnachweis</vt:lpstr>
      <vt:lpstr>zN_Verwendungsnachweis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2015-08-10T07:14:10Z</dcterms:modified>
</cp:coreProperties>
</file>